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nadinemaier/Library/Containers/com.microsoft.Excel/Data/Desktop/"/>
    </mc:Choice>
  </mc:AlternateContent>
  <xr:revisionPtr revIDLastSave="0" documentId="10_ncr:8100000_{741F1BD4-DDA7-4B4A-8FCC-448B93360B71}" xr6:coauthVersionLast="34" xr6:coauthVersionMax="34" xr10:uidLastSave="{00000000-0000-0000-0000-000000000000}"/>
  <bookViews>
    <workbookView xWindow="2120" yWindow="460" windowWidth="25600" windowHeight="15540" xr2:uid="{00000000-000D-0000-FFFF-FFFF00000000}"/>
  </bookViews>
  <sheets>
    <sheet name="Jahresplanung" sheetId="1" r:id="rId1"/>
    <sheet name="Blatt1" sheetId="3" state="hidden" r:id="rId2"/>
  </sheets>
  <definedNames>
    <definedName name="_xlnm._FilterDatabase" localSheetId="0" hidden="1">Jahresplanung!$A$2:$I$10</definedName>
    <definedName name="_xlnm.Print_Area" localSheetId="0">Jahresplanung!$A$1:$H$171</definedName>
  </definedNames>
  <calcPr calcId="145621" concurrentCalc="0"/>
</workbook>
</file>

<file path=xl/sharedStrings.xml><?xml version="1.0" encoding="utf-8"?>
<sst xmlns="http://schemas.openxmlformats.org/spreadsheetml/2006/main" count="407" uniqueCount="212">
  <si>
    <t>Betreff</t>
  </si>
  <si>
    <t>Beginnt am</t>
  </si>
  <si>
    <t>Endet am</t>
  </si>
  <si>
    <t>Verantwortung</t>
  </si>
  <si>
    <t>Code 1</t>
  </si>
  <si>
    <t>Code 2</t>
  </si>
  <si>
    <t>alle</t>
  </si>
  <si>
    <t>ER</t>
  </si>
  <si>
    <t>Archivlisten Zeugnisse bei SL</t>
  </si>
  <si>
    <t>Bargeldabrechnung an SL</t>
  </si>
  <si>
    <t>Herbstferien</t>
  </si>
  <si>
    <t>Plenarsitzung ER</t>
  </si>
  <si>
    <t>Räbeliechtli Iberg</t>
  </si>
  <si>
    <t>Weihnachtsessen Team Aussenwachten</t>
  </si>
  <si>
    <t>Weihnachten / Neujahr</t>
  </si>
  <si>
    <t>Zeugnisabgabe 1. Semester</t>
  </si>
  <si>
    <t>Sportferien</t>
  </si>
  <si>
    <t>SL Sek</t>
  </si>
  <si>
    <t>Ostern</t>
  </si>
  <si>
    <t>Frühlingsferien</t>
  </si>
  <si>
    <t>Pfingstmontag</t>
  </si>
  <si>
    <t>Töss-Stafette</t>
  </si>
  <si>
    <t>Zeugnisabgabe 2. Semester</t>
  </si>
  <si>
    <t>Sommerferien</t>
  </si>
  <si>
    <t>LOFTSITZUNG</t>
  </si>
  <si>
    <t>Gemeinsamer Start Schule Weierweid Iberg</t>
  </si>
  <si>
    <t>Elternabend 1. Klassen Schule Weierweid / Sennhof</t>
  </si>
  <si>
    <t>lwi</t>
  </si>
  <si>
    <t>Evakuationsübung in den Schulhäusern</t>
  </si>
  <si>
    <t>Auffahrt (Brücke)</t>
  </si>
  <si>
    <t>Fasnachtsmontag</t>
  </si>
  <si>
    <t>Ferien / Freitage</t>
  </si>
  <si>
    <t>Sitzungen</t>
  </si>
  <si>
    <t>Elternabende</t>
  </si>
  <si>
    <t>Neuer Monat</t>
  </si>
  <si>
    <t>Legende:</t>
  </si>
  <si>
    <t>Frühlingswanderung Berg</t>
  </si>
  <si>
    <t>Weihnachtsbasteln Weierweid Iberg</t>
  </si>
  <si>
    <t>mbr</t>
  </si>
  <si>
    <t xml:space="preserve">LOFTSITZUNG </t>
  </si>
  <si>
    <t xml:space="preserve">Schneeturnen 1. Klasse Berg / Tal </t>
  </si>
  <si>
    <t>Lesewoche Kiga Weierhöhe</t>
  </si>
  <si>
    <t>8.30 Uhr</t>
  </si>
  <si>
    <t>19.00 Uhr</t>
  </si>
  <si>
    <t>8.00 Uhr</t>
  </si>
  <si>
    <t>11.50 Uhr</t>
  </si>
  <si>
    <t>12.00 Uhr</t>
  </si>
  <si>
    <t>17.00 Uhr</t>
  </si>
  <si>
    <t>18.00 Uhr</t>
  </si>
  <si>
    <t>21.00 Uhr</t>
  </si>
  <si>
    <t>16.45 Uhr</t>
  </si>
  <si>
    <t>16.30 Uhr</t>
  </si>
  <si>
    <t>11.00 Uhr</t>
  </si>
  <si>
    <t>17.15 Uhr</t>
  </si>
  <si>
    <t>13.45 Uhr</t>
  </si>
  <si>
    <t>14.30 Uhr</t>
  </si>
  <si>
    <t>18.30 Uhr</t>
  </si>
  <si>
    <t>19.30 Uhr</t>
  </si>
  <si>
    <t>21.30 Uhr</t>
  </si>
  <si>
    <t>Anmeldung Abklärung Schulreife SPD</t>
  </si>
  <si>
    <t>Versand Klassenzuteilung Kiga / PS</t>
  </si>
  <si>
    <t>Zukunftstag</t>
  </si>
  <si>
    <t>Bargeldabrechnung (Samichlaus/Silvester) an SL</t>
  </si>
  <si>
    <t>Gymi-Vorbereitung 6. Klässler/innen</t>
  </si>
  <si>
    <t>Sprechstunde SPD</t>
  </si>
  <si>
    <t>SPD</t>
  </si>
  <si>
    <t>8.10 Uhr</t>
  </si>
  <si>
    <t xml:space="preserve">  </t>
  </si>
  <si>
    <t>Bildungsabend Primarschule Aussenwachten</t>
  </si>
  <si>
    <t>01. Mai (in den Ferien)</t>
  </si>
  <si>
    <t>SEPTEMBER</t>
  </si>
  <si>
    <t>AUGUST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</si>
  <si>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</si>
  <si>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</si>
  <si>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</si>
  <si>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</si>
  <si>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</si>
  <si>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</si>
  <si>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</si>
  <si>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</si>
  <si>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</si>
  <si>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</si>
  <si>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PLENARSITZUNG ER mit LP</t>
  </si>
  <si>
    <t>13.30 Uhr</t>
  </si>
  <si>
    <t>17.00h</t>
  </si>
  <si>
    <t>9.00 Uhr</t>
  </si>
  <si>
    <t>?</t>
  </si>
  <si>
    <t xml:space="preserve">8.00 Uhr </t>
  </si>
  <si>
    <t>bwi/ldi</t>
  </si>
  <si>
    <t>nma/sdo</t>
  </si>
  <si>
    <t>Weihnachtssingen / Weihnachtsritual SH Weierweid</t>
  </si>
  <si>
    <t>mko/xeg</t>
  </si>
  <si>
    <t>08.00 Uhr</t>
  </si>
  <si>
    <t>16.15 Uhr</t>
  </si>
  <si>
    <r>
      <t xml:space="preserve">Ab </t>
    </r>
    <r>
      <rPr>
        <sz val="8"/>
        <color indexed="8"/>
        <rFont val="Calibri"/>
        <family val="2"/>
      </rPr>
      <t>(Zeit)</t>
    </r>
  </si>
  <si>
    <r>
      <t xml:space="preserve">Bis </t>
    </r>
    <r>
      <rPr>
        <sz val="8"/>
        <color indexed="8"/>
        <rFont val="Calibri"/>
        <family val="2"/>
      </rPr>
      <t>(Zeit)</t>
    </r>
  </si>
  <si>
    <r>
      <t xml:space="preserve">Elternabend 3./4. Kl. SH Weierweid </t>
    </r>
    <r>
      <rPr>
        <sz val="10"/>
        <color indexed="8"/>
        <rFont val="Calibri"/>
        <family val="2"/>
      </rPr>
      <t>(M. Koch/X. Egli)</t>
    </r>
  </si>
  <si>
    <r>
      <t xml:space="preserve">Elternabend Betreuung Sennhof </t>
    </r>
    <r>
      <rPr>
        <sz val="10"/>
        <color indexed="8"/>
        <rFont val="Calibri"/>
        <family val="2"/>
      </rPr>
      <t>(C. Schütt)</t>
    </r>
  </si>
  <si>
    <r>
      <t>Elternabend Kiga Iberg</t>
    </r>
    <r>
      <rPr>
        <sz val="10"/>
        <color indexed="8"/>
        <rFont val="Calibri"/>
        <family val="2"/>
      </rPr>
      <t xml:space="preserve"> (M. Bryner)</t>
    </r>
  </si>
  <si>
    <r>
      <t xml:space="preserve">Elternabend Kiga Weierhöhe West </t>
    </r>
    <r>
      <rPr>
        <sz val="10"/>
        <color indexed="8"/>
        <rFont val="Calibri"/>
        <family val="2"/>
      </rPr>
      <t>(L. Willi)</t>
    </r>
  </si>
  <si>
    <r>
      <t>Elternabend 1./2. Kl. SH Weierweid</t>
    </r>
    <r>
      <rPr>
        <sz val="10"/>
        <color indexed="8"/>
        <rFont val="Calibri"/>
        <family val="2"/>
      </rPr>
      <t xml:space="preserve"> (S. Stricker/D. Müller)</t>
    </r>
  </si>
  <si>
    <r>
      <t xml:space="preserve">Elternabend 5./6. Kl. SH Eidberg </t>
    </r>
    <r>
      <rPr>
        <sz val="10"/>
        <color indexed="8"/>
        <rFont val="Calibri"/>
        <family val="2"/>
      </rPr>
      <t>(N. Maier/Ch. Aeschlimann)</t>
    </r>
  </si>
  <si>
    <t>nma/cae</t>
  </si>
  <si>
    <t xml:space="preserve">Sprechstunde SPD </t>
  </si>
  <si>
    <t>Anmeldung Abklärung Sonderschulung</t>
  </si>
  <si>
    <t>Besuchsmorgen PS Aussenwachten (Di / Mi)</t>
  </si>
  <si>
    <t>Besuchsmorgen Kiga Iberg (Di / Mi)</t>
  </si>
  <si>
    <t>10.00 Uhr</t>
  </si>
  <si>
    <t xml:space="preserve">Besuchsmorgen PS Aussenwachten (Do / Fr) </t>
  </si>
  <si>
    <t xml:space="preserve">Besuchsmorgen Kiga Iberg (Do / Fr) </t>
  </si>
  <si>
    <t>Besuchsmorgen Kiga Weierhöhe (Di / Mi)</t>
  </si>
  <si>
    <r>
      <t>Elternabend 1./2. Kl. SH Weierweid</t>
    </r>
    <r>
      <rPr>
        <sz val="10"/>
        <color indexed="8"/>
        <rFont val="Calibri"/>
        <family val="2"/>
      </rPr>
      <t xml:space="preserve"> (B. Widmer/L. Di Claudio)</t>
    </r>
  </si>
  <si>
    <t xml:space="preserve">18.30 Uhr </t>
  </si>
  <si>
    <t>20.00 Uhr</t>
  </si>
  <si>
    <t xml:space="preserve">Schnupperbesuch 1. Klassen </t>
  </si>
  <si>
    <t>Schnupperbesuch 1. Kiga</t>
  </si>
  <si>
    <t>Besuchsmorgen Kiga Weierhöhe (Mi / Do)</t>
  </si>
  <si>
    <t>WG-Sitzung Weierweid</t>
  </si>
  <si>
    <t>13.00 Uhr</t>
  </si>
  <si>
    <t>Elternanlässe (ER / Besuchsmorgen)</t>
  </si>
  <si>
    <t>Unsichere Daten/Termine/Anlässe</t>
  </si>
  <si>
    <t>Schulschluss um 15.25 Uhr (Gründonnerstag)</t>
  </si>
  <si>
    <t>14.00 Uhr</t>
  </si>
  <si>
    <r>
      <t>Freifach Infoveranstaltung Sek</t>
    </r>
    <r>
      <rPr>
        <sz val="8"/>
        <rFont val="Calibri"/>
        <family val="2"/>
      </rPr>
      <t xml:space="preserve"> (für 6. Kl.; Abgabetermin 15. März)</t>
    </r>
  </si>
  <si>
    <t>20.08.2018</t>
  </si>
  <si>
    <t>11.09.2018</t>
  </si>
  <si>
    <t>13.09.2018</t>
  </si>
  <si>
    <t>18.09.2018</t>
  </si>
  <si>
    <t>24.09.2018</t>
  </si>
  <si>
    <t>06.10.2018</t>
  </si>
  <si>
    <t>22.10.2018</t>
  </si>
  <si>
    <t>23.10.2018</t>
  </si>
  <si>
    <t>02.11.2018</t>
  </si>
  <si>
    <t>09.11.2018</t>
  </si>
  <si>
    <t>13.11.2018</t>
  </si>
  <si>
    <t>27.11.2018</t>
  </si>
  <si>
    <t>11.12.2018</t>
  </si>
  <si>
    <t>20.12.2018</t>
  </si>
  <si>
    <t>21.12.2018</t>
  </si>
  <si>
    <t>22.12.2018</t>
  </si>
  <si>
    <t>14.01.2019</t>
  </si>
  <si>
    <t>15.01.2019</t>
  </si>
  <si>
    <t>26.02.2019</t>
  </si>
  <si>
    <t>13.03.2019</t>
  </si>
  <si>
    <t>20.04.2019</t>
  </si>
  <si>
    <t>11.06.2019</t>
  </si>
  <si>
    <t>02.07.2019</t>
  </si>
  <si>
    <t>13.07.2019</t>
  </si>
  <si>
    <t>Anmeldungen Exploratio (bis 16.11.18 an KSP)</t>
  </si>
  <si>
    <t>noch zu klären</t>
  </si>
  <si>
    <t>Schuljahresabschluss / Verabschiedungen?</t>
  </si>
  <si>
    <t>07.05.2019</t>
  </si>
  <si>
    <t>MAB Kick-Off SJ 2018/19 (für betroffene LP)</t>
  </si>
  <si>
    <r>
      <t xml:space="preserve">Elternabend 5./6. Kl. SH Eidberg </t>
    </r>
    <r>
      <rPr>
        <sz val="10"/>
        <color indexed="8"/>
        <rFont val="Calibri"/>
        <family val="2"/>
      </rPr>
      <t>(St. Dollenmeier/Ch. Aeschlimann)</t>
    </r>
  </si>
  <si>
    <r>
      <t xml:space="preserve">Elternabend 3./4. Kl. SH Iberg </t>
    </r>
    <r>
      <rPr>
        <sz val="10"/>
        <color indexed="8"/>
        <rFont val="Calibri"/>
        <family val="2"/>
      </rPr>
      <t>(R. Kurath/R. Keller)</t>
    </r>
  </si>
  <si>
    <r>
      <t xml:space="preserve">STUFEN-/FACHTEAMSITZUNG </t>
    </r>
    <r>
      <rPr>
        <sz val="10"/>
        <color indexed="8"/>
        <rFont val="Calibri"/>
        <family val="2"/>
      </rPr>
      <t>(KIGA / Handarbeit / Sonderpädag.)</t>
    </r>
  </si>
  <si>
    <t>1. KIGA: Einsammeln Schulzahnpflege-Verzichtserklärungen</t>
  </si>
  <si>
    <t>Bargeldabrechungen 2018 an SL</t>
  </si>
  <si>
    <t>Start Elterngespräche Übertritt 6.Kl. =&gt; Sek (bis 15.03.2019)</t>
  </si>
  <si>
    <t>Ende 1. Runde Elterngespräche Übertritt 6.Kl. =&gt; Sek.</t>
  </si>
  <si>
    <r>
      <t xml:space="preserve">Antrag auf Repetition </t>
    </r>
    <r>
      <rPr>
        <sz val="10"/>
        <color indexed="8"/>
        <rFont val="Calibri"/>
        <family val="2"/>
      </rPr>
      <t>(kantonales Formular 24900)</t>
    </r>
  </si>
  <si>
    <t>Anmeldungen Exploratio bis 10.5.2018</t>
  </si>
  <si>
    <t>Anmeldungen Sonderschulung (bis 16.11.18 an SPD)</t>
  </si>
  <si>
    <t>Weihnachts - Konzert 3./4. Kl. und 5./6 Kl. Berg</t>
  </si>
  <si>
    <t>Schulsilvester 5./6. Klassen</t>
  </si>
  <si>
    <t>Lesenacht 5./6. Klassen</t>
  </si>
  <si>
    <t>Ostergeschichte Schule Weierweid / KIGA</t>
  </si>
  <si>
    <t>09.00 Uhr</t>
  </si>
  <si>
    <t>Schulbeginn 2018/19</t>
  </si>
  <si>
    <t>10.09.2018</t>
  </si>
  <si>
    <t>Sporttag Schule Weierweid und Iberg</t>
  </si>
  <si>
    <t>Schulsilvester 1. - 4. Klassen /KIGA</t>
  </si>
  <si>
    <t>Lesenacht 1. - 4. Klassen</t>
  </si>
  <si>
    <t>Verschiebedatum Frühlingswanderung Berg</t>
  </si>
  <si>
    <t>Bewegungstag Kigas Berg in der Weierhöhe</t>
  </si>
  <si>
    <t>PLENARSITZUNG ER</t>
  </si>
  <si>
    <t>08.30 Uhr</t>
  </si>
  <si>
    <t>mku</t>
  </si>
  <si>
    <t>KIGA</t>
  </si>
  <si>
    <t>cae</t>
  </si>
  <si>
    <t>Clean-up-Tag Berg (5./6. Klasse)</t>
  </si>
  <si>
    <t>sst/dmü</t>
  </si>
  <si>
    <t>sdo/cae</t>
  </si>
  <si>
    <t>rku/rke</t>
  </si>
  <si>
    <t>bfa/msc</t>
  </si>
  <si>
    <r>
      <t xml:space="preserve">Elternabend Kiga Weierhöhe Ost </t>
    </r>
    <r>
      <rPr>
        <sz val="10"/>
        <color indexed="8"/>
        <rFont val="Calibri"/>
        <family val="2"/>
      </rPr>
      <t>(B. Fahrni/Monica Schollenberger)</t>
    </r>
  </si>
  <si>
    <t>mku/ER</t>
  </si>
  <si>
    <t>mku/SL Sek</t>
  </si>
  <si>
    <t>nma/sdo/mku</t>
  </si>
  <si>
    <t>Infoabend Übertritt PS-Sek Oberseen (SH Oberseen)</t>
  </si>
  <si>
    <t>Austausch 6. Klass-LP / 1. Sek-LP Büelwiesen</t>
  </si>
  <si>
    <t>Austausch 6. Klass-LP / 1. Sek-LP Oberseen</t>
  </si>
  <si>
    <t>16.00 Uhr</t>
  </si>
  <si>
    <t>EVA / SL</t>
  </si>
  <si>
    <t>Rückmeldeveranstaltung EVA (im Sennhof)</t>
  </si>
  <si>
    <t>Eislaufen 3./4. Kl. und  5./6. Kl. Berg</t>
  </si>
  <si>
    <r>
      <t xml:space="preserve">verteilen Unterlagen Schulzahnärztlicher Dienst </t>
    </r>
    <r>
      <rPr>
        <sz val="10"/>
        <color indexed="8"/>
        <rFont val="Calibri"/>
        <family val="2"/>
      </rPr>
      <t>(Verzichtstalon)</t>
    </r>
  </si>
  <si>
    <r>
      <t xml:space="preserve">QE-Tag </t>
    </r>
    <r>
      <rPr>
        <sz val="10"/>
        <color rgb="FF000000"/>
        <rFont val="Calibri"/>
        <family val="2"/>
      </rPr>
      <t>(Mo: Organisation / Na: Teamentwicklung)</t>
    </r>
  </si>
  <si>
    <t>QE-Nachmittag (...)</t>
  </si>
  <si>
    <r>
      <t xml:space="preserve">ICT-Weiterbildung </t>
    </r>
    <r>
      <rPr>
        <sz val="10"/>
        <color rgb="FF000000"/>
        <rFont val="Calibri"/>
        <family val="2"/>
      </rPr>
      <t>(Einführung Tablets)</t>
    </r>
  </si>
  <si>
    <r>
      <t xml:space="preserve">QE-Nachmittag </t>
    </r>
    <r>
      <rPr>
        <sz val="10"/>
        <color rgb="FF000000"/>
        <rFont val="Calibri"/>
        <family val="2"/>
      </rPr>
      <t>(Weiterbildung Lehrplan 21)</t>
    </r>
  </si>
  <si>
    <t xml:space="preserve">Schulkonferenz </t>
  </si>
  <si>
    <t>Schulkonferenz</t>
  </si>
  <si>
    <t>pädagogische Konferenz (Zyklus 1 und 2)</t>
  </si>
  <si>
    <t>13.15 Uhr</t>
  </si>
  <si>
    <r>
      <t xml:space="preserve">QE-Tag </t>
    </r>
    <r>
      <rPr>
        <sz val="10"/>
        <color rgb="FF000000"/>
        <rFont val="Calibri"/>
        <family val="2"/>
      </rPr>
      <t>(Weiterbildung Lp21)</t>
    </r>
    <r>
      <rPr>
        <sz val="12"/>
        <color indexed="8"/>
        <rFont val="Calibri"/>
        <family val="2"/>
      </rPr>
      <t xml:space="preserve"> =&gt; SIB</t>
    </r>
  </si>
  <si>
    <r>
      <t xml:space="preserve">QE-Tag </t>
    </r>
    <r>
      <rPr>
        <sz val="10"/>
        <color rgb="FF000000"/>
        <rFont val="Calibri"/>
        <family val="2"/>
      </rPr>
      <t>(Weiterbildung Lehrplan 21)</t>
    </r>
    <r>
      <rPr>
        <sz val="12"/>
        <color indexed="8"/>
        <rFont val="Calibri"/>
        <family val="2"/>
      </rPr>
      <t xml:space="preserve"> =&gt; SIB</t>
    </r>
  </si>
  <si>
    <r>
      <t xml:space="preserve">QE-Tag </t>
    </r>
    <r>
      <rPr>
        <sz val="10"/>
        <color rgb="FF000000"/>
        <rFont val="Calibri"/>
        <family val="2"/>
      </rPr>
      <t>(Mo: Evaluation Schuljahr / Na: Jahresplanung)</t>
    </r>
    <r>
      <rPr>
        <sz val="12"/>
        <color indexed="8"/>
        <rFont val="Calibri"/>
        <family val="2"/>
      </rPr>
      <t xml:space="preserve"> =&gt; SIB</t>
    </r>
  </si>
  <si>
    <t>xeg</t>
  </si>
  <si>
    <t>24.01.2019</t>
  </si>
  <si>
    <t>Verschiebedatum Sporttag Schule Weierweid und Iberg</t>
  </si>
  <si>
    <r>
      <t xml:space="preserve">JAHRESPLANUNG 2018/19: Primarschule Aussenwachten </t>
    </r>
    <r>
      <rPr>
        <sz val="14"/>
        <rFont val="Calibri"/>
        <family val="2"/>
      </rPr>
      <t>(Stand 15. August 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</si>
</sst>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[$-F400]h:mm:ss\ AM/PM"/>
    <numFmt numFmtId="166" formatCode="h/mm&quot; Uhr&quot;;@"/>
  </numFmts>
  <fonts count="27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Helvetica"/>
      <family val="2"/>
    </font>
    <font>
      <sz val="12"/>
      <color indexed="8"/>
      <name val="Helvetica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Garamond"/>
      <family val="1"/>
    </font>
    <font>
      <sz val="12"/>
      <name val="Garamond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name val="Calibri"/>
      <family val="2"/>
    </font>
    <font>
      <sz val="18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rgb="FF000000"/>
      <name val="Calibri"/>
      <family val="2"/>
    </font>
    <font>
      <sz val="14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286">
    <xf numFmtId="0" fontId="0" fillId="0" borderId="0" xfId="0"/>
    <xf numFmtId="0" fontId="0" fillId="0" borderId="0" xfId="0" applyFill="1"/>
    <xf numFmtId="0" fontId="0" fillId="2" borderId="0" xfId="0" applyFill="1"/>
    <xf numFmtId="0" fontId="2" fillId="2" borderId="0" xfId="0" applyFont="1" applyFill="1"/>
    <xf numFmtId="0" fontId="4" fillId="0" borderId="0" xfId="0" applyFont="1"/>
    <xf numFmtId="0" fontId="0" fillId="3" borderId="0" xfId="0" applyFill="1"/>
    <xf numFmtId="0" fontId="0" fillId="3" borderId="0" xfId="0" applyFont="1" applyFill="1"/>
    <xf numFmtId="0" fontId="5" fillId="0" borderId="0" xfId="0" applyFont="1" applyFill="1"/>
    <xf numFmtId="0" fontId="4" fillId="0" borderId="0" xfId="0" applyFont="1" applyFill="1"/>
    <xf numFmtId="0" fontId="0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2" fillId="0" borderId="0" xfId="0" applyFont="1"/>
    <xf numFmtId="0" fontId="0" fillId="4" borderId="0" xfId="0" applyFill="1"/>
    <xf numFmtId="0" fontId="0" fillId="4" borderId="0" xfId="0" applyFont="1" applyFill="1"/>
    <xf numFmtId="164" fontId="4" fillId="4" borderId="0" xfId="0" quotePrefix="1" applyNumberFormat="1" applyFont="1" applyFill="1" applyBorder="1" applyAlignment="1">
      <alignment horizontal="left"/>
    </xf>
    <xf numFmtId="0" fontId="7" fillId="0" borderId="0" xfId="0" applyFont="1"/>
    <xf numFmtId="164" fontId="4" fillId="0" borderId="0" xfId="0" quotePrefix="1" applyNumberFormat="1" applyFont="1" applyFill="1" applyBorder="1" applyAlignment="1">
      <alignment horizontal="left"/>
    </xf>
    <xf numFmtId="0" fontId="10" fillId="2" borderId="0" xfId="0" applyFont="1" applyFill="1"/>
    <xf numFmtId="164" fontId="3" fillId="0" borderId="0" xfId="0" quotePrefix="1" applyNumberFormat="1" applyFont="1" applyFill="1" applyBorder="1" applyAlignment="1">
      <alignment horizontal="left"/>
    </xf>
    <xf numFmtId="0" fontId="10" fillId="0" borderId="0" xfId="0" applyFont="1" applyFill="1"/>
    <xf numFmtId="0" fontId="8" fillId="0" borderId="7" xfId="0" applyNumberFormat="1" applyFont="1" applyFill="1" applyBorder="1"/>
    <xf numFmtId="0" fontId="9" fillId="0" borderId="7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0" fontId="8" fillId="0" borderId="0" xfId="0" applyNumberFormat="1" applyFont="1" applyFill="1" applyBorder="1"/>
    <xf numFmtId="0" fontId="12" fillId="0" borderId="0" xfId="0" applyFont="1" applyAlignment="1">
      <alignment horizontal="left"/>
    </xf>
    <xf numFmtId="164" fontId="12" fillId="0" borderId="0" xfId="0" applyNumberFormat="1" applyFont="1" applyAlignment="1">
      <alignment horizontal="left"/>
    </xf>
    <xf numFmtId="165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164" fontId="2" fillId="0" borderId="1" xfId="0" quotePrefix="1" applyNumberFormat="1" applyFont="1" applyBorder="1" applyAlignment="1">
      <alignment horizontal="left"/>
    </xf>
    <xf numFmtId="164" fontId="14" fillId="0" borderId="1" xfId="0" quotePrefix="1" applyNumberFormat="1" applyFont="1" applyBorder="1" applyAlignment="1">
      <alignment horizontal="left"/>
    </xf>
    <xf numFmtId="164" fontId="14" fillId="0" borderId="1" xfId="0" applyNumberFormat="1" applyFont="1" applyBorder="1" applyAlignment="1">
      <alignment horizontal="left"/>
    </xf>
    <xf numFmtId="0" fontId="15" fillId="6" borderId="1" xfId="0" applyNumberFormat="1" applyFont="1" applyFill="1" applyBorder="1" applyAlignment="1">
      <alignment vertical="center"/>
    </xf>
    <xf numFmtId="164" fontId="16" fillId="6" borderId="1" xfId="0" quotePrefix="1" applyNumberFormat="1" applyFont="1" applyFill="1" applyBorder="1" applyAlignment="1">
      <alignment horizontal="left" vertical="center"/>
    </xf>
    <xf numFmtId="166" fontId="16" fillId="6" borderId="1" xfId="0" quotePrefix="1" applyNumberFormat="1" applyFont="1" applyFill="1" applyBorder="1" applyAlignment="1">
      <alignment horizontal="left" vertical="center"/>
    </xf>
    <xf numFmtId="0" fontId="16" fillId="6" borderId="1" xfId="0" quotePrefix="1" applyNumberFormat="1" applyFont="1" applyFill="1" applyBorder="1" applyAlignment="1">
      <alignment horizontal="left" vertical="center"/>
    </xf>
    <xf numFmtId="0" fontId="16" fillId="6" borderId="2" xfId="0" applyNumberFormat="1" applyFont="1" applyFill="1" applyBorder="1" applyAlignment="1">
      <alignment vertical="center"/>
    </xf>
    <xf numFmtId="0" fontId="16" fillId="6" borderId="1" xfId="0" applyFont="1" applyFill="1" applyBorder="1" applyAlignment="1">
      <alignment vertical="center"/>
    </xf>
    <xf numFmtId="164" fontId="16" fillId="5" borderId="1" xfId="0" quotePrefix="1" applyNumberFormat="1" applyFont="1" applyFill="1" applyBorder="1" applyAlignment="1">
      <alignment horizontal="left"/>
    </xf>
    <xf numFmtId="165" fontId="16" fillId="5" borderId="1" xfId="0" quotePrefix="1" applyNumberFormat="1" applyFont="1" applyFill="1" applyBorder="1" applyAlignment="1">
      <alignment horizontal="left"/>
    </xf>
    <xf numFmtId="0" fontId="16" fillId="5" borderId="2" xfId="0" applyNumberFormat="1" applyFont="1" applyFill="1" applyBorder="1"/>
    <xf numFmtId="0" fontId="16" fillId="5" borderId="1" xfId="0" applyNumberFormat="1" applyFont="1" applyFill="1" applyBorder="1"/>
    <xf numFmtId="0" fontId="16" fillId="0" borderId="1" xfId="0" quotePrefix="1" applyNumberFormat="1" applyFont="1" applyFill="1" applyBorder="1"/>
    <xf numFmtId="164" fontId="16" fillId="0" borderId="1" xfId="0" quotePrefix="1" applyNumberFormat="1" applyFont="1" applyFill="1" applyBorder="1" applyAlignment="1">
      <alignment horizontal="left"/>
    </xf>
    <xf numFmtId="166" fontId="16" fillId="0" borderId="1" xfId="0" quotePrefix="1" applyNumberFormat="1" applyFont="1" applyFill="1" applyBorder="1" applyAlignment="1">
      <alignment horizontal="left"/>
    </xf>
    <xf numFmtId="0" fontId="16" fillId="0" borderId="1" xfId="0" applyNumberFormat="1" applyFont="1" applyFill="1" applyBorder="1"/>
    <xf numFmtId="0" fontId="16" fillId="0" borderId="2" xfId="0" applyNumberFormat="1" applyFont="1" applyFill="1" applyBorder="1"/>
    <xf numFmtId="0" fontId="16" fillId="0" borderId="1" xfId="0" applyFont="1" applyFill="1" applyBorder="1"/>
    <xf numFmtId="166" fontId="16" fillId="0" borderId="1" xfId="0" applyNumberFormat="1" applyFont="1" applyFill="1" applyBorder="1" applyAlignment="1">
      <alignment horizontal="left"/>
    </xf>
    <xf numFmtId="164" fontId="5" fillId="0" borderId="1" xfId="0" quotePrefix="1" applyNumberFormat="1" applyFont="1" applyFill="1" applyBorder="1" applyAlignment="1">
      <alignment horizontal="left"/>
    </xf>
    <xf numFmtId="164" fontId="6" fillId="0" borderId="1" xfId="0" quotePrefix="1" applyNumberFormat="1" applyFont="1" applyFill="1" applyBorder="1" applyAlignment="1">
      <alignment horizontal="left"/>
    </xf>
    <xf numFmtId="166" fontId="6" fillId="0" borderId="1" xfId="0" quotePrefix="1" applyNumberFormat="1" applyFont="1" applyFill="1" applyBorder="1" applyAlignment="1">
      <alignment horizontal="left"/>
    </xf>
    <xf numFmtId="0" fontId="6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1" xfId="0" quotePrefix="1" applyNumberFormat="1" applyFont="1" applyFill="1" applyBorder="1"/>
    <xf numFmtId="166" fontId="5" fillId="0" borderId="1" xfId="0" quotePrefix="1" applyNumberFormat="1" applyFont="1" applyFill="1" applyBorder="1" applyAlignment="1">
      <alignment horizontal="left"/>
    </xf>
    <xf numFmtId="0" fontId="6" fillId="0" borderId="1" xfId="0" applyFont="1" applyFill="1" applyBorder="1"/>
    <xf numFmtId="166" fontId="6" fillId="0" borderId="1" xfId="0" applyNumberFormat="1" applyFont="1" applyFill="1" applyBorder="1" applyAlignment="1">
      <alignment horizontal="left"/>
    </xf>
    <xf numFmtId="0" fontId="6" fillId="3" borderId="1" xfId="0" quotePrefix="1" applyNumberFormat="1" applyFont="1" applyFill="1" applyBorder="1"/>
    <xf numFmtId="164" fontId="6" fillId="3" borderId="1" xfId="0" quotePrefix="1" applyNumberFormat="1" applyFont="1" applyFill="1" applyBorder="1" applyAlignment="1">
      <alignment horizontal="left"/>
    </xf>
    <xf numFmtId="166" fontId="6" fillId="3" borderId="1" xfId="0" quotePrefix="1" applyNumberFormat="1" applyFont="1" applyFill="1" applyBorder="1" applyAlignment="1">
      <alignment horizontal="left"/>
    </xf>
    <xf numFmtId="0" fontId="6" fillId="3" borderId="1" xfId="0" applyFont="1" applyFill="1" applyBorder="1"/>
    <xf numFmtId="0" fontId="6" fillId="3" borderId="2" xfId="0" applyNumberFormat="1" applyFont="1" applyFill="1" applyBorder="1"/>
    <xf numFmtId="0" fontId="6" fillId="3" borderId="1" xfId="0" applyNumberFormat="1" applyFont="1" applyFill="1" applyBorder="1"/>
    <xf numFmtId="0" fontId="6" fillId="4" borderId="1" xfId="0" quotePrefix="1" applyNumberFormat="1" applyFont="1" applyFill="1" applyBorder="1"/>
    <xf numFmtId="164" fontId="6" fillId="4" borderId="1" xfId="0" quotePrefix="1" applyNumberFormat="1" applyFont="1" applyFill="1" applyBorder="1" applyAlignment="1">
      <alignment horizontal="left"/>
    </xf>
    <xf numFmtId="166" fontId="6" fillId="4" borderId="1" xfId="0" quotePrefix="1" applyNumberFormat="1" applyFont="1" applyFill="1" applyBorder="1" applyAlignment="1">
      <alignment horizontal="left"/>
    </xf>
    <xf numFmtId="0" fontId="6" fillId="4" borderId="1" xfId="0" applyFont="1" applyFill="1" applyBorder="1"/>
    <xf numFmtId="0" fontId="6" fillId="4" borderId="2" xfId="0" applyNumberFormat="1" applyFont="1" applyFill="1" applyBorder="1"/>
    <xf numFmtId="0" fontId="6" fillId="4" borderId="1" xfId="0" applyNumberFormat="1" applyFont="1" applyFill="1" applyBorder="1"/>
    <xf numFmtId="0" fontId="16" fillId="3" borderId="1" xfId="0" applyNumberFormat="1" applyFont="1" applyFill="1" applyBorder="1"/>
    <xf numFmtId="164" fontId="16" fillId="3" borderId="1" xfId="0" quotePrefix="1" applyNumberFormat="1" applyFont="1" applyFill="1" applyBorder="1" applyAlignment="1">
      <alignment horizontal="left"/>
    </xf>
    <xf numFmtId="166" fontId="16" fillId="3" borderId="1" xfId="0" quotePrefix="1" applyNumberFormat="1" applyFont="1" applyFill="1" applyBorder="1" applyAlignment="1">
      <alignment horizontal="left"/>
    </xf>
    <xf numFmtId="0" fontId="16" fillId="3" borderId="2" xfId="0" applyNumberFormat="1" applyFont="1" applyFill="1" applyBorder="1"/>
    <xf numFmtId="0" fontId="16" fillId="3" borderId="1" xfId="0" quotePrefix="1" applyNumberFormat="1" applyFont="1" applyFill="1" applyBorder="1"/>
    <xf numFmtId="164" fontId="16" fillId="4" borderId="1" xfId="0" quotePrefix="1" applyNumberFormat="1" applyFont="1" applyFill="1" applyBorder="1" applyAlignment="1">
      <alignment horizontal="left"/>
    </xf>
    <xf numFmtId="166" fontId="16" fillId="4" borderId="1" xfId="0" quotePrefix="1" applyNumberFormat="1" applyFont="1" applyFill="1" applyBorder="1" applyAlignment="1">
      <alignment horizontal="left"/>
    </xf>
    <xf numFmtId="0" fontId="16" fillId="4" borderId="1" xfId="0" applyFont="1" applyFill="1" applyBorder="1"/>
    <xf numFmtId="0" fontId="16" fillId="0" borderId="2" xfId="0" applyFont="1" applyFill="1" applyBorder="1"/>
    <xf numFmtId="0" fontId="16" fillId="3" borderId="2" xfId="0" applyFont="1" applyFill="1" applyBorder="1"/>
    <xf numFmtId="0" fontId="5" fillId="0" borderId="1" xfId="0" applyNumberFormat="1" applyFont="1" applyFill="1" applyBorder="1"/>
    <xf numFmtId="0" fontId="5" fillId="0" borderId="2" xfId="0" applyNumberFormat="1" applyFont="1" applyFill="1" applyBorder="1"/>
    <xf numFmtId="0" fontId="6" fillId="4" borderId="1" xfId="0" quotePrefix="1" applyNumberFormat="1" applyFont="1" applyFill="1" applyBorder="1" applyAlignment="1">
      <alignment horizontal="left"/>
    </xf>
    <xf numFmtId="164" fontId="6" fillId="3" borderId="1" xfId="0" applyNumberFormat="1" applyFont="1" applyFill="1" applyBorder="1" applyAlignment="1">
      <alignment horizontal="left"/>
    </xf>
    <xf numFmtId="0" fontId="6" fillId="3" borderId="1" xfId="0" quotePrefix="1" applyNumberFormat="1" applyFont="1" applyFill="1" applyBorder="1" applyAlignment="1"/>
    <xf numFmtId="164" fontId="6" fillId="0" borderId="1" xfId="0" quotePrefix="1" applyNumberFormat="1" applyFont="1" applyBorder="1" applyAlignment="1">
      <alignment horizontal="left"/>
    </xf>
    <xf numFmtId="0" fontId="6" fillId="0" borderId="1" xfId="0" applyFont="1" applyBorder="1"/>
    <xf numFmtId="0" fontId="6" fillId="0" borderId="2" xfId="0" applyFont="1" applyBorder="1"/>
    <xf numFmtId="0" fontId="5" fillId="4" borderId="1" xfId="0" applyNumberFormat="1" applyFont="1" applyFill="1" applyBorder="1"/>
    <xf numFmtId="164" fontId="5" fillId="4" borderId="1" xfId="0" quotePrefix="1" applyNumberFormat="1" applyFont="1" applyFill="1" applyBorder="1" applyAlignment="1">
      <alignment horizontal="left"/>
    </xf>
    <xf numFmtId="166" fontId="5" fillId="4" borderId="1" xfId="0" quotePrefix="1" applyNumberFormat="1" applyFont="1" applyFill="1" applyBorder="1" applyAlignment="1">
      <alignment horizontal="left"/>
    </xf>
    <xf numFmtId="0" fontId="5" fillId="4" borderId="1" xfId="0" applyFont="1" applyFill="1" applyBorder="1"/>
    <xf numFmtId="0" fontId="5" fillId="4" borderId="2" xfId="0" applyFont="1" applyFill="1" applyBorder="1"/>
    <xf numFmtId="166" fontId="6" fillId="0" borderId="1" xfId="0" quotePrefix="1" applyNumberFormat="1" applyFont="1" applyBorder="1" applyAlignment="1">
      <alignment horizontal="left"/>
    </xf>
    <xf numFmtId="0" fontId="6" fillId="3" borderId="2" xfId="0" applyFont="1" applyFill="1" applyBorder="1"/>
    <xf numFmtId="0" fontId="6" fillId="0" borderId="2" xfId="0" applyFont="1" applyFill="1" applyBorder="1"/>
    <xf numFmtId="0" fontId="6" fillId="0" borderId="1" xfId="0" quotePrefix="1" applyNumberFormat="1" applyFont="1" applyFill="1" applyBorder="1" applyAlignment="1">
      <alignment horizontal="left"/>
    </xf>
    <xf numFmtId="0" fontId="10" fillId="2" borderId="1" xfId="0" quotePrefix="1" applyNumberFormat="1" applyFont="1" applyFill="1" applyBorder="1"/>
    <xf numFmtId="164" fontId="10" fillId="2" borderId="1" xfId="0" quotePrefix="1" applyNumberFormat="1" applyFont="1" applyFill="1" applyBorder="1" applyAlignment="1">
      <alignment horizontal="left"/>
    </xf>
    <xf numFmtId="166" fontId="10" fillId="2" borderId="1" xfId="0" quotePrefix="1" applyNumberFormat="1" applyFont="1" applyFill="1" applyBorder="1" applyAlignment="1">
      <alignment horizontal="left"/>
    </xf>
    <xf numFmtId="0" fontId="10" fillId="2" borderId="1" xfId="0" applyFont="1" applyFill="1" applyBorder="1"/>
    <xf numFmtId="0" fontId="18" fillId="2" borderId="1" xfId="0" applyFont="1" applyFill="1" applyBorder="1"/>
    <xf numFmtId="164" fontId="20" fillId="0" borderId="1" xfId="0" quotePrefix="1" applyNumberFormat="1" applyFont="1" applyFill="1" applyBorder="1" applyAlignment="1">
      <alignment horizontal="left"/>
    </xf>
    <xf numFmtId="166" fontId="21" fillId="0" borderId="1" xfId="0" quotePrefix="1" applyNumberFormat="1" applyFont="1" applyFill="1" applyBorder="1" applyAlignment="1">
      <alignment horizontal="left"/>
    </xf>
    <xf numFmtId="0" fontId="21" fillId="0" borderId="1" xfId="0" applyFont="1" applyFill="1" applyBorder="1"/>
    <xf numFmtId="0" fontId="21" fillId="0" borderId="1" xfId="0" applyNumberFormat="1" applyFont="1" applyFill="1" applyBorder="1"/>
    <xf numFmtId="0" fontId="21" fillId="4" borderId="1" xfId="0" quotePrefix="1" applyNumberFormat="1" applyFont="1" applyFill="1" applyBorder="1"/>
    <xf numFmtId="0" fontId="5" fillId="0" borderId="1" xfId="0" applyFont="1" applyFill="1" applyBorder="1"/>
    <xf numFmtId="164" fontId="5" fillId="4" borderId="1" xfId="0" applyNumberFormat="1" applyFont="1" applyFill="1" applyBorder="1" applyAlignment="1">
      <alignment horizontal="left"/>
    </xf>
    <xf numFmtId="0" fontId="20" fillId="4" borderId="1" xfId="0" applyFont="1" applyFill="1" applyBorder="1"/>
    <xf numFmtId="0" fontId="21" fillId="4" borderId="1" xfId="0" applyNumberFormat="1" applyFont="1" applyFill="1" applyBorder="1"/>
    <xf numFmtId="164" fontId="21" fillId="4" borderId="1" xfId="0" quotePrefix="1" applyNumberFormat="1" applyFont="1" applyFill="1" applyBorder="1" applyAlignment="1">
      <alignment horizontal="left"/>
    </xf>
    <xf numFmtId="0" fontId="20" fillId="0" borderId="3" xfId="0" applyFont="1" applyFill="1" applyBorder="1"/>
    <xf numFmtId="0" fontId="5" fillId="0" borderId="1" xfId="0" quotePrefix="1" applyNumberFormat="1" applyFont="1" applyFill="1" applyBorder="1"/>
    <xf numFmtId="0" fontId="21" fillId="0" borderId="2" xfId="0" applyNumberFormat="1" applyFont="1" applyFill="1" applyBorder="1"/>
    <xf numFmtId="0" fontId="20" fillId="0" borderId="1" xfId="0" applyFont="1" applyFill="1" applyBorder="1"/>
    <xf numFmtId="0" fontId="21" fillId="0" borderId="1" xfId="0" quotePrefix="1" applyNumberFormat="1" applyFont="1" applyFill="1" applyBorder="1"/>
    <xf numFmtId="0" fontId="21" fillId="5" borderId="1" xfId="0" quotePrefix="1" applyNumberFormat="1" applyFont="1" applyFill="1" applyBorder="1"/>
    <xf numFmtId="164" fontId="21" fillId="5" borderId="1" xfId="0" quotePrefix="1" applyNumberFormat="1" applyFont="1" applyFill="1" applyBorder="1" applyAlignment="1">
      <alignment horizontal="left"/>
    </xf>
    <xf numFmtId="0" fontId="21" fillId="0" borderId="3" xfId="0" applyNumberFormat="1" applyFont="1" applyFill="1" applyBorder="1"/>
    <xf numFmtId="164" fontId="21" fillId="0" borderId="3" xfId="0" quotePrefix="1" applyNumberFormat="1" applyFont="1" applyFill="1" applyBorder="1" applyAlignment="1">
      <alignment horizontal="left"/>
    </xf>
    <xf numFmtId="166" fontId="21" fillId="0" borderId="3" xfId="0" quotePrefix="1" applyNumberFormat="1" applyFont="1" applyFill="1" applyBorder="1" applyAlignment="1">
      <alignment horizontal="left"/>
    </xf>
    <xf numFmtId="164" fontId="21" fillId="0" borderId="4" xfId="0" applyNumberFormat="1" applyFont="1" applyFill="1" applyBorder="1" applyAlignment="1">
      <alignment horizontal="left"/>
    </xf>
    <xf numFmtId="0" fontId="5" fillId="0" borderId="3" xfId="0" applyFont="1" applyFill="1" applyBorder="1"/>
    <xf numFmtId="164" fontId="21" fillId="0" borderId="1" xfId="0" quotePrefix="1" applyNumberFormat="1" applyFont="1" applyFill="1" applyBorder="1" applyAlignment="1">
      <alignment horizontal="left"/>
    </xf>
    <xf numFmtId="164" fontId="20" fillId="4" borderId="1" xfId="0" quotePrefix="1" applyNumberFormat="1" applyFont="1" applyFill="1" applyBorder="1" applyAlignment="1">
      <alignment horizontal="left"/>
    </xf>
    <xf numFmtId="166" fontId="21" fillId="4" borderId="1" xfId="0" quotePrefix="1" applyNumberFormat="1" applyFont="1" applyFill="1" applyBorder="1" applyAlignment="1">
      <alignment horizontal="left"/>
    </xf>
    <xf numFmtId="0" fontId="21" fillId="4" borderId="1" xfId="0" applyFont="1" applyFill="1" applyBorder="1"/>
    <xf numFmtId="0" fontId="21" fillId="4" borderId="2" xfId="0" applyFont="1" applyFill="1" applyBorder="1"/>
    <xf numFmtId="0" fontId="21" fillId="4" borderId="2" xfId="0" applyNumberFormat="1" applyFont="1" applyFill="1" applyBorder="1"/>
    <xf numFmtId="14" fontId="16" fillId="0" borderId="1" xfId="0" applyNumberFormat="1" applyFont="1" applyFill="1" applyBorder="1" applyAlignment="1">
      <alignment horizontal="left"/>
    </xf>
    <xf numFmtId="0" fontId="16" fillId="0" borderId="1" xfId="0" quotePrefix="1" applyNumberFormat="1" applyFont="1" applyFill="1" applyBorder="1" applyAlignment="1">
      <alignment horizontal="left"/>
    </xf>
    <xf numFmtId="0" fontId="16" fillId="4" borderId="2" xfId="0" applyNumberFormat="1" applyFont="1" applyFill="1" applyBorder="1"/>
    <xf numFmtId="166" fontId="6" fillId="4" borderId="1" xfId="0" applyNumberFormat="1" applyFont="1" applyFill="1" applyBorder="1" applyAlignment="1">
      <alignment horizontal="left"/>
    </xf>
    <xf numFmtId="0" fontId="6" fillId="4" borderId="2" xfId="0" applyFont="1" applyFill="1" applyBorder="1"/>
    <xf numFmtId="0" fontId="6" fillId="0" borderId="2" xfId="0" applyNumberFormat="1" applyFont="1" applyBorder="1"/>
    <xf numFmtId="0" fontId="6" fillId="5" borderId="1" xfId="0" quotePrefix="1" applyNumberFormat="1" applyFont="1" applyFill="1" applyBorder="1"/>
    <xf numFmtId="164" fontId="6" fillId="5" borderId="1" xfId="0" quotePrefix="1" applyNumberFormat="1" applyFont="1" applyFill="1" applyBorder="1" applyAlignment="1">
      <alignment horizontal="left"/>
    </xf>
    <xf numFmtId="166" fontId="6" fillId="5" borderId="1" xfId="0" quotePrefix="1" applyNumberFormat="1" applyFont="1" applyFill="1" applyBorder="1" applyAlignment="1">
      <alignment horizontal="left"/>
    </xf>
    <xf numFmtId="0" fontId="6" fillId="5" borderId="2" xfId="0" applyNumberFormat="1" applyFont="1" applyFill="1" applyBorder="1"/>
    <xf numFmtId="0" fontId="6" fillId="5" borderId="1" xfId="0" applyFont="1" applyFill="1" applyBorder="1"/>
    <xf numFmtId="0" fontId="16" fillId="4" borderId="1" xfId="0" applyNumberFormat="1" applyFont="1" applyFill="1" applyBorder="1"/>
    <xf numFmtId="0" fontId="2" fillId="0" borderId="1" xfId="0" quotePrefix="1" applyNumberFormat="1" applyFont="1" applyFill="1" applyBorder="1"/>
    <xf numFmtId="166" fontId="2" fillId="0" borderId="1" xfId="0" quotePrefix="1" applyNumberFormat="1" applyFont="1" applyFill="1" applyBorder="1" applyAlignment="1">
      <alignment horizontal="left"/>
    </xf>
    <xf numFmtId="0" fontId="2" fillId="0" borderId="2" xfId="0" applyFont="1" applyBorder="1"/>
    <xf numFmtId="0" fontId="2" fillId="0" borderId="1" xfId="0" applyFont="1" applyBorder="1"/>
    <xf numFmtId="166" fontId="23" fillId="0" borderId="1" xfId="0" quotePrefix="1" applyNumberFormat="1" applyFont="1" applyFill="1" applyBorder="1" applyAlignment="1">
      <alignment horizontal="left"/>
    </xf>
    <xf numFmtId="0" fontId="23" fillId="0" borderId="1" xfId="0" applyFont="1" applyFill="1" applyBorder="1"/>
    <xf numFmtId="0" fontId="23" fillId="0" borderId="2" xfId="0" applyNumberFormat="1" applyFont="1" applyFill="1" applyBorder="1"/>
    <xf numFmtId="164" fontId="23" fillId="0" borderId="1" xfId="0" quotePrefix="1" applyNumberFormat="1" applyFont="1" applyFill="1" applyBorder="1" applyAlignment="1">
      <alignment horizontal="left"/>
    </xf>
    <xf numFmtId="166" fontId="23" fillId="0" borderId="1" xfId="0" applyNumberFormat="1" applyFont="1" applyFill="1" applyBorder="1" applyAlignment="1">
      <alignment horizontal="left"/>
    </xf>
    <xf numFmtId="0" fontId="23" fillId="0" borderId="1" xfId="0" quotePrefix="1" applyNumberFormat="1" applyFont="1" applyFill="1" applyBorder="1"/>
    <xf numFmtId="164" fontId="23" fillId="0" borderId="1" xfId="0" quotePrefix="1" applyNumberFormat="1" applyFont="1" applyBorder="1" applyAlignment="1">
      <alignment horizontal="left"/>
    </xf>
    <xf numFmtId="166" fontId="23" fillId="0" borderId="1" xfId="0" quotePrefix="1" applyNumberFormat="1" applyFont="1" applyBorder="1" applyAlignment="1">
      <alignment horizontal="left"/>
    </xf>
    <xf numFmtId="0" fontId="23" fillId="0" borderId="2" xfId="0" applyFont="1" applyBorder="1"/>
    <xf numFmtId="0" fontId="23" fillId="0" borderId="1" xfId="0" applyFont="1" applyBorder="1"/>
    <xf numFmtId="0" fontId="2" fillId="2" borderId="1" xfId="0" quotePrefix="1" applyNumberFormat="1" applyFont="1" applyFill="1" applyBorder="1"/>
    <xf numFmtId="164" fontId="2" fillId="0" borderId="1" xfId="0" quotePrefix="1" applyNumberFormat="1" applyFont="1" applyFill="1" applyBorder="1" applyAlignment="1">
      <alignment horizontal="left"/>
    </xf>
    <xf numFmtId="164" fontId="2" fillId="2" borderId="1" xfId="0" quotePrefix="1" applyNumberFormat="1" applyFont="1" applyFill="1" applyBorder="1" applyAlignment="1">
      <alignment horizontal="left"/>
    </xf>
    <xf numFmtId="166" fontId="2" fillId="2" borderId="1" xfId="0" quotePrefix="1" applyNumberFormat="1" applyFont="1" applyFill="1" applyBorder="1" applyAlignment="1">
      <alignment horizontal="left"/>
    </xf>
    <xf numFmtId="0" fontId="2" fillId="2" borderId="2" xfId="0" quotePrefix="1" applyNumberFormat="1" applyFont="1" applyFill="1" applyBorder="1"/>
    <xf numFmtId="0" fontId="6" fillId="4" borderId="2" xfId="0" quotePrefix="1" applyNumberFormat="1" applyFont="1" applyFill="1" applyBorder="1"/>
    <xf numFmtId="0" fontId="2" fillId="2" borderId="1" xfId="0" applyFont="1" applyFill="1" applyBorder="1"/>
    <xf numFmtId="0" fontId="2" fillId="2" borderId="2" xfId="0" applyNumberFormat="1" applyFont="1" applyFill="1" applyBorder="1"/>
    <xf numFmtId="0" fontId="2" fillId="2" borderId="1" xfId="0" quotePrefix="1" applyNumberFormat="1" applyFont="1" applyFill="1" applyBorder="1" applyAlignment="1">
      <alignment horizontal="left"/>
    </xf>
    <xf numFmtId="166" fontId="5" fillId="4" borderId="1" xfId="0" applyNumberFormat="1" applyFont="1" applyFill="1" applyBorder="1" applyAlignment="1">
      <alignment horizontal="left"/>
    </xf>
    <xf numFmtId="164" fontId="21" fillId="0" borderId="1" xfId="0" quotePrefix="1" applyNumberFormat="1" applyFont="1" applyBorder="1" applyAlignment="1">
      <alignment horizontal="left"/>
    </xf>
    <xf numFmtId="0" fontId="21" fillId="0" borderId="1" xfId="0" applyFont="1" applyBorder="1"/>
    <xf numFmtId="0" fontId="21" fillId="0" borderId="2" xfId="0" applyNumberFormat="1" applyFont="1" applyBorder="1"/>
    <xf numFmtId="166" fontId="18" fillId="2" borderId="1" xfId="0" quotePrefix="1" applyNumberFormat="1" applyFont="1" applyFill="1" applyBorder="1" applyAlignment="1">
      <alignment horizontal="left"/>
    </xf>
    <xf numFmtId="16" fontId="2" fillId="2" borderId="1" xfId="0" quotePrefix="1" applyNumberFormat="1" applyFont="1" applyFill="1" applyBorder="1" applyAlignment="1">
      <alignment horizontal="left" vertical="top"/>
    </xf>
    <xf numFmtId="0" fontId="20" fillId="2" borderId="1" xfId="0" quotePrefix="1" applyNumberFormat="1" applyFont="1" applyFill="1" applyBorder="1" applyAlignment="1">
      <alignment horizontal="left"/>
    </xf>
    <xf numFmtId="166" fontId="20" fillId="2" borderId="1" xfId="0" quotePrefix="1" applyNumberFormat="1" applyFont="1" applyFill="1" applyBorder="1" applyAlignment="1">
      <alignment horizontal="left"/>
    </xf>
    <xf numFmtId="166" fontId="2" fillId="2" borderId="5" xfId="0" applyNumberFormat="1" applyFont="1" applyFill="1" applyBorder="1"/>
    <xf numFmtId="0" fontId="2" fillId="2" borderId="6" xfId="0" applyFont="1" applyFill="1" applyBorder="1"/>
    <xf numFmtId="0" fontId="2" fillId="2" borderId="2" xfId="0" applyFont="1" applyFill="1" applyBorder="1"/>
    <xf numFmtId="0" fontId="2" fillId="2" borderId="5" xfId="0" applyFont="1" applyFill="1" applyBorder="1"/>
    <xf numFmtId="0" fontId="10" fillId="2" borderId="2" xfId="0" applyFont="1" applyFill="1" applyBorder="1"/>
    <xf numFmtId="166" fontId="19" fillId="4" borderId="1" xfId="0" quotePrefix="1" applyNumberFormat="1" applyFont="1" applyFill="1" applyBorder="1" applyAlignment="1">
      <alignment horizontal="left"/>
    </xf>
    <xf numFmtId="164" fontId="19" fillId="4" borderId="1" xfId="0" quotePrefix="1" applyNumberFormat="1" applyFont="1" applyFill="1" applyBorder="1" applyAlignment="1">
      <alignment horizontal="left"/>
    </xf>
    <xf numFmtId="0" fontId="19" fillId="4" borderId="2" xfId="0" applyFont="1" applyFill="1" applyBorder="1"/>
    <xf numFmtId="0" fontId="2" fillId="4" borderId="1" xfId="0" applyFont="1" applyFill="1" applyBorder="1"/>
    <xf numFmtId="0" fontId="10" fillId="0" borderId="1" xfId="0" quotePrefix="1" applyNumberFormat="1" applyFont="1" applyBorder="1"/>
    <xf numFmtId="164" fontId="10" fillId="0" borderId="1" xfId="0" quotePrefix="1" applyNumberFormat="1" applyFont="1" applyBorder="1" applyAlignment="1">
      <alignment horizontal="left"/>
    </xf>
    <xf numFmtId="166" fontId="10" fillId="0" borderId="1" xfId="0" quotePrefix="1" applyNumberFormat="1" applyFont="1" applyFill="1" applyBorder="1" applyAlignment="1">
      <alignment horizontal="left"/>
    </xf>
    <xf numFmtId="0" fontId="10" fillId="0" borderId="1" xfId="0" applyFont="1" applyBorder="1"/>
    <xf numFmtId="0" fontId="10" fillId="0" borderId="2" xfId="0" applyNumberFormat="1" applyFont="1" applyFill="1" applyBorder="1"/>
    <xf numFmtId="164" fontId="11" fillId="0" borderId="1" xfId="0" quotePrefix="1" applyNumberFormat="1" applyFont="1" applyFill="1" applyBorder="1" applyAlignment="1">
      <alignment horizontal="left"/>
    </xf>
    <xf numFmtId="166" fontId="11" fillId="0" borderId="1" xfId="0" quotePrefix="1" applyNumberFormat="1" applyFont="1" applyFill="1" applyBorder="1" applyAlignment="1">
      <alignment horizontal="left"/>
    </xf>
    <xf numFmtId="0" fontId="11" fillId="0" borderId="1" xfId="0" applyFont="1" applyFill="1" applyBorder="1"/>
    <xf numFmtId="0" fontId="11" fillId="0" borderId="1" xfId="0" quotePrefix="1" applyNumberFormat="1" applyFont="1" applyFill="1" applyBorder="1"/>
    <xf numFmtId="0" fontId="11" fillId="0" borderId="2" xfId="0" applyNumberFormat="1" applyFont="1" applyFill="1" applyBorder="1"/>
    <xf numFmtId="164" fontId="16" fillId="0" borderId="1" xfId="0" quotePrefix="1" applyNumberFormat="1" applyFont="1" applyBorder="1" applyAlignment="1">
      <alignment horizontal="left"/>
    </xf>
    <xf numFmtId="165" fontId="16" fillId="0" borderId="1" xfId="0" quotePrefix="1" applyNumberFormat="1" applyFont="1" applyBorder="1" applyAlignment="1">
      <alignment horizontal="left"/>
    </xf>
    <xf numFmtId="165" fontId="16" fillId="0" borderId="1" xfId="0" quotePrefix="1" applyNumberFormat="1" applyFont="1" applyFill="1" applyBorder="1" applyAlignment="1">
      <alignment horizontal="left"/>
    </xf>
    <xf numFmtId="0" fontId="16" fillId="4" borderId="1" xfId="0" quotePrefix="1" applyNumberFormat="1" applyFont="1" applyFill="1" applyBorder="1" applyAlignment="1">
      <alignment horizontal="left"/>
    </xf>
    <xf numFmtId="165" fontId="16" fillId="4" borderId="1" xfId="0" quotePrefix="1" applyNumberFormat="1" applyFont="1" applyFill="1" applyBorder="1" applyAlignment="1">
      <alignment horizontal="left"/>
    </xf>
    <xf numFmtId="0" fontId="2" fillId="0" borderId="2" xfId="0" applyNumberFormat="1" applyFont="1" applyFill="1" applyBorder="1"/>
    <xf numFmtId="165" fontId="2" fillId="0" borderId="1" xfId="0" quotePrefix="1" applyNumberFormat="1" applyFont="1" applyBorder="1" applyAlignment="1">
      <alignment horizontal="left"/>
    </xf>
    <xf numFmtId="165" fontId="6" fillId="0" borderId="1" xfId="0" quotePrefix="1" applyNumberFormat="1" applyFont="1" applyFill="1" applyBorder="1" applyAlignment="1">
      <alignment horizontal="left"/>
    </xf>
    <xf numFmtId="0" fontId="10" fillId="2" borderId="2" xfId="0" applyNumberFormat="1" applyFont="1" applyFill="1" applyBorder="1"/>
    <xf numFmtId="165" fontId="11" fillId="2" borderId="1" xfId="0" quotePrefix="1" applyNumberFormat="1" applyFont="1" applyFill="1" applyBorder="1" applyAlignment="1">
      <alignment horizontal="left"/>
    </xf>
    <xf numFmtId="0" fontId="11" fillId="0" borderId="0" xfId="0" applyFont="1"/>
    <xf numFmtId="0" fontId="6" fillId="0" borderId="0" xfId="0" applyFont="1"/>
    <xf numFmtId="0" fontId="6" fillId="7" borderId="0" xfId="0" applyFont="1" applyFill="1"/>
    <xf numFmtId="0" fontId="6" fillId="2" borderId="0" xfId="0" applyFont="1" applyFill="1"/>
    <xf numFmtId="0" fontId="5" fillId="0" borderId="2" xfId="0" applyFont="1" applyFill="1" applyBorder="1"/>
    <xf numFmtId="0" fontId="6" fillId="4" borderId="0" xfId="0" quotePrefix="1" applyNumberFormat="1" applyFont="1" applyFill="1" applyBorder="1"/>
    <xf numFmtId="0" fontId="6" fillId="8" borderId="1" xfId="0" quotePrefix="1" applyNumberFormat="1" applyFont="1" applyFill="1" applyBorder="1"/>
    <xf numFmtId="164" fontId="21" fillId="8" borderId="1" xfId="0" quotePrefix="1" applyNumberFormat="1" applyFont="1" applyFill="1" applyBorder="1" applyAlignment="1">
      <alignment horizontal="left"/>
    </xf>
    <xf numFmtId="166" fontId="21" fillId="8" borderId="1" xfId="0" quotePrefix="1" applyNumberFormat="1" applyFont="1" applyFill="1" applyBorder="1" applyAlignment="1">
      <alignment horizontal="left"/>
    </xf>
    <xf numFmtId="0" fontId="21" fillId="8" borderId="2" xfId="0" applyNumberFormat="1" applyFont="1" applyFill="1" applyBorder="1"/>
    <xf numFmtId="0" fontId="5" fillId="8" borderId="1" xfId="0" applyFont="1" applyFill="1" applyBorder="1"/>
    <xf numFmtId="166" fontId="6" fillId="8" borderId="1" xfId="0" quotePrefix="1" applyNumberFormat="1" applyFont="1" applyFill="1" applyBorder="1" applyAlignment="1">
      <alignment horizontal="left"/>
    </xf>
    <xf numFmtId="164" fontId="16" fillId="8" borderId="1" xfId="0" quotePrefix="1" applyNumberFormat="1" applyFont="1" applyFill="1" applyBorder="1" applyAlignment="1">
      <alignment horizontal="left"/>
    </xf>
    <xf numFmtId="166" fontId="16" fillId="8" borderId="1" xfId="0" quotePrefix="1" applyNumberFormat="1" applyFont="1" applyFill="1" applyBorder="1" applyAlignment="1">
      <alignment horizontal="left"/>
    </xf>
    <xf numFmtId="0" fontId="16" fillId="8" borderId="1" xfId="0" applyFont="1" applyFill="1" applyBorder="1"/>
    <xf numFmtId="0" fontId="16" fillId="8" borderId="2" xfId="0" applyNumberFormat="1" applyFont="1" applyFill="1" applyBorder="1"/>
    <xf numFmtId="0" fontId="6" fillId="8" borderId="1" xfId="0" applyFont="1" applyFill="1" applyBorder="1"/>
    <xf numFmtId="164" fontId="6" fillId="8" borderId="1" xfId="0" quotePrefix="1" applyNumberFormat="1" applyFont="1" applyFill="1" applyBorder="1" applyAlignment="1">
      <alignment horizontal="left"/>
    </xf>
    <xf numFmtId="0" fontId="16" fillId="8" borderId="1" xfId="0" quotePrefix="1" applyNumberFormat="1" applyFont="1" applyFill="1" applyBorder="1"/>
    <xf numFmtId="0" fontId="19" fillId="8" borderId="1" xfId="0" quotePrefix="1" applyNumberFormat="1" applyFont="1" applyFill="1" applyBorder="1"/>
    <xf numFmtId="164" fontId="20" fillId="8" borderId="1" xfId="0" quotePrefix="1" applyNumberFormat="1" applyFont="1" applyFill="1" applyBorder="1" applyAlignment="1">
      <alignment horizontal="left"/>
    </xf>
    <xf numFmtId="0" fontId="21" fillId="8" borderId="1" xfId="0" applyNumberFormat="1" applyFont="1" applyFill="1" applyBorder="1"/>
    <xf numFmtId="0" fontId="22" fillId="0" borderId="0" xfId="0" applyFont="1" applyFill="1"/>
    <xf numFmtId="0" fontId="22" fillId="5" borderId="1" xfId="0" applyFont="1" applyFill="1" applyBorder="1"/>
    <xf numFmtId="0" fontId="2" fillId="0" borderId="1" xfId="0" applyNumberFormat="1" applyFont="1" applyFill="1" applyBorder="1"/>
    <xf numFmtId="0" fontId="2" fillId="0" borderId="1" xfId="0" applyFont="1" applyFill="1" applyBorder="1"/>
    <xf numFmtId="0" fontId="6" fillId="0" borderId="2" xfId="0" quotePrefix="1" applyNumberFormat="1" applyFont="1" applyFill="1" applyBorder="1"/>
    <xf numFmtId="0" fontId="6" fillId="8" borderId="1" xfId="0" applyNumberFormat="1" applyFont="1" applyFill="1" applyBorder="1"/>
    <xf numFmtId="164" fontId="11" fillId="8" borderId="1" xfId="0" quotePrefix="1" applyNumberFormat="1" applyFont="1" applyFill="1" applyBorder="1" applyAlignment="1">
      <alignment horizontal="left"/>
    </xf>
    <xf numFmtId="0" fontId="11" fillId="8" borderId="1" xfId="0" applyFont="1" applyFill="1" applyBorder="1"/>
    <xf numFmtId="0" fontId="6" fillId="8" borderId="2" xfId="0" applyNumberFormat="1" applyFont="1" applyFill="1" applyBorder="1"/>
    <xf numFmtId="0" fontId="6" fillId="8" borderId="2" xfId="0" applyFont="1" applyFill="1" applyBorder="1"/>
    <xf numFmtId="164" fontId="6" fillId="0" borderId="3" xfId="0" quotePrefix="1" applyNumberFormat="1" applyFont="1" applyFill="1" applyBorder="1" applyAlignment="1">
      <alignment horizontal="left"/>
    </xf>
    <xf numFmtId="0" fontId="6" fillId="4" borderId="1" xfId="0" applyNumberFormat="1" applyFont="1" applyFill="1" applyBorder="1" applyAlignment="1">
      <alignment horizontal="left"/>
    </xf>
    <xf numFmtId="0" fontId="6" fillId="0" borderId="7" xfId="0" applyNumberFormat="1" applyFont="1" applyFill="1" applyBorder="1"/>
    <xf numFmtId="0" fontId="8" fillId="0" borderId="0" xfId="0" applyFont="1" applyFill="1" applyBorder="1"/>
    <xf numFmtId="0" fontId="6" fillId="0" borderId="3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64" fontId="6" fillId="0" borderId="4" xfId="0" applyNumberFormat="1" applyFont="1" applyFill="1" applyBorder="1" applyAlignment="1">
      <alignment horizontal="left"/>
    </xf>
    <xf numFmtId="0" fontId="9" fillId="0" borderId="0" xfId="0" applyFont="1" applyFill="1" applyBorder="1"/>
    <xf numFmtId="164" fontId="10" fillId="0" borderId="1" xfId="0" quotePrefix="1" applyNumberFormat="1" applyFont="1" applyFill="1" applyBorder="1" applyAlignment="1">
      <alignment horizontal="left"/>
    </xf>
    <xf numFmtId="164" fontId="10" fillId="0" borderId="2" xfId="0" quotePrefix="1" applyNumberFormat="1" applyFont="1" applyFill="1" applyBorder="1" applyAlignment="1">
      <alignment horizontal="left"/>
    </xf>
    <xf numFmtId="166" fontId="18" fillId="0" borderId="1" xfId="0" quotePrefix="1" applyNumberFormat="1" applyFont="1" applyFill="1" applyBorder="1" applyAlignment="1">
      <alignment horizontal="left"/>
    </xf>
    <xf numFmtId="0" fontId="2" fillId="0" borderId="2" xfId="0" quotePrefix="1" applyNumberFormat="1" applyFont="1" applyFill="1" applyBorder="1"/>
    <xf numFmtId="0" fontId="18" fillId="0" borderId="1" xfId="0" applyFont="1" applyFill="1" applyBorder="1"/>
    <xf numFmtId="0" fontId="2" fillId="0" borderId="2" xfId="0" applyFont="1" applyFill="1" applyBorder="1"/>
    <xf numFmtId="0" fontId="2" fillId="0" borderId="5" xfId="0" applyFont="1" applyFill="1" applyBorder="1"/>
    <xf numFmtId="0" fontId="6" fillId="0" borderId="7" xfId="0" applyFont="1" applyFill="1" applyBorder="1"/>
    <xf numFmtId="164" fontId="16" fillId="0" borderId="1" xfId="0" quotePrefix="1" applyNumberFormat="1" applyFont="1" applyFill="1" applyBorder="1" applyAlignment="1">
      <alignment horizontal="left" vertical="center"/>
    </xf>
    <xf numFmtId="166" fontId="16" fillId="0" borderId="1" xfId="0" quotePrefix="1" applyNumberFormat="1" applyFont="1" applyFill="1" applyBorder="1" applyAlignment="1">
      <alignment horizontal="left" vertical="center"/>
    </xf>
    <xf numFmtId="0" fontId="16" fillId="0" borderId="2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/>
    <xf numFmtId="0" fontId="17" fillId="5" borderId="1" xfId="0" applyFont="1" applyFill="1" applyBorder="1"/>
    <xf numFmtId="0" fontId="17" fillId="0" borderId="1" xfId="0" applyNumberFormat="1" applyFont="1" applyFill="1" applyBorder="1"/>
    <xf numFmtId="0" fontId="17" fillId="4" borderId="1" xfId="0" applyFont="1" applyFill="1" applyBorder="1"/>
    <xf numFmtId="0" fontId="17" fillId="0" borderId="1" xfId="0" applyFont="1" applyFill="1" applyBorder="1"/>
    <xf numFmtId="0" fontId="17" fillId="6" borderId="1" xfId="0" quotePrefix="1" applyNumberFormat="1" applyFont="1" applyFill="1" applyBorder="1" applyAlignment="1">
      <alignment horizontal="left" vertical="center"/>
    </xf>
    <xf numFmtId="0" fontId="17" fillId="3" borderId="1" xfId="0" applyFont="1" applyFill="1" applyBorder="1"/>
    <xf numFmtId="0" fontId="17" fillId="3" borderId="1" xfId="0" applyNumberFormat="1" applyFont="1" applyFill="1" applyBorder="1"/>
    <xf numFmtId="0" fontId="17" fillId="0" borderId="1" xfId="0" applyFont="1" applyBorder="1"/>
    <xf numFmtId="0" fontId="17" fillId="4" borderId="2" xfId="0" applyNumberFormat="1" applyFont="1" applyFill="1" applyBorder="1"/>
    <xf numFmtId="0" fontId="17" fillId="0" borderId="1" xfId="0" quotePrefix="1" applyNumberFormat="1" applyFont="1" applyFill="1" applyBorder="1" applyAlignment="1">
      <alignment horizontal="left"/>
    </xf>
    <xf numFmtId="0" fontId="24" fillId="2" borderId="1" xfId="0" applyFont="1" applyFill="1" applyBorder="1"/>
    <xf numFmtId="0" fontId="17" fillId="8" borderId="1" xfId="0" applyFont="1" applyFill="1" applyBorder="1"/>
    <xf numFmtId="0" fontId="17" fillId="0" borderId="3" xfId="0" applyFont="1" applyFill="1" applyBorder="1"/>
    <xf numFmtId="0" fontId="17" fillId="5" borderId="1" xfId="0" quotePrefix="1" applyNumberFormat="1" applyFont="1" applyFill="1" applyBorder="1"/>
    <xf numFmtId="0" fontId="24" fillId="0" borderId="1" xfId="0" applyFont="1" applyFill="1" applyBorder="1"/>
    <xf numFmtId="0" fontId="24" fillId="0" borderId="1" xfId="0" applyNumberFormat="1" applyFont="1" applyBorder="1" applyAlignment="1">
      <alignment horizontal="left"/>
    </xf>
    <xf numFmtId="0" fontId="17" fillId="0" borderId="1" xfId="0" applyNumberFormat="1" applyFont="1" applyBorder="1"/>
    <xf numFmtId="0" fontId="17" fillId="5" borderId="1" xfId="0" applyNumberFormat="1" applyFont="1" applyFill="1" applyBorder="1" applyAlignment="1">
      <alignment horizontal="left"/>
    </xf>
    <xf numFmtId="164" fontId="24" fillId="2" borderId="1" xfId="0" quotePrefix="1" applyNumberFormat="1" applyFont="1" applyFill="1" applyBorder="1" applyAlignment="1">
      <alignment horizontal="left"/>
    </xf>
    <xf numFmtId="164" fontId="24" fillId="0" borderId="1" xfId="0" quotePrefix="1" applyNumberFormat="1" applyFont="1" applyFill="1" applyBorder="1" applyAlignment="1">
      <alignment horizontal="left"/>
    </xf>
    <xf numFmtId="0" fontId="17" fillId="0" borderId="1" xfId="0" quotePrefix="1" applyNumberFormat="1" applyFont="1" applyFill="1" applyBorder="1" applyAlignment="1">
      <alignment horizontal="left" vertical="center"/>
    </xf>
    <xf numFmtId="0" fontId="17" fillId="4" borderId="1" xfId="0" quotePrefix="1" applyNumberFormat="1" applyFont="1" applyFill="1" applyBorder="1"/>
    <xf numFmtId="0" fontId="17" fillId="0" borderId="1" xfId="0" quotePrefix="1" applyNumberFormat="1" applyFont="1" applyFill="1" applyBorder="1"/>
    <xf numFmtId="0" fontId="17" fillId="0" borderId="1" xfId="0" applyNumberFormat="1" applyFont="1" applyBorder="1" applyAlignment="1">
      <alignment horizontal="left"/>
    </xf>
    <xf numFmtId="0" fontId="24" fillId="2" borderId="1" xfId="0" quotePrefix="1" applyNumberFormat="1" applyFont="1" applyFill="1" applyBorder="1"/>
    <xf numFmtId="0" fontId="17" fillId="4" borderId="1" xfId="0" applyNumberFormat="1" applyFont="1" applyFill="1" applyBorder="1"/>
    <xf numFmtId="0" fontId="24" fillId="0" borderId="1" xfId="0" applyFont="1" applyBorder="1"/>
    <xf numFmtId="166" fontId="5" fillId="8" borderId="1" xfId="0" applyNumberFormat="1" applyFont="1" applyFill="1" applyBorder="1" applyAlignment="1">
      <alignment horizontal="left"/>
    </xf>
    <xf numFmtId="166" fontId="6" fillId="8" borderId="1" xfId="0" applyNumberFormat="1" applyFont="1" applyFill="1" applyBorder="1" applyAlignment="1">
      <alignment horizontal="left"/>
    </xf>
  </cellXfs>
  <cellStyles count="1">
    <cellStyle name="Standard" xfId="0" builtinId="0"/>
  </cellStyles>
  <dxfs count="1">
    <dxf>
      <fill>
        <patternFill patternType="solid">
          <fgColor rgb="FF969696"/>
          <bgColor rgb="FF00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7"/>
  <sheetViews>
    <sheetView tabSelected="1" zoomScale="153" zoomScaleNormal="153" zoomScalePageLayoutView="162" workbookViewId="0">
      <pane ySplit="1" topLeftCell="A157" activePane="bottomLeft" state="frozen"/>
      <selection pane="bottomLeft" activeCell="B11" sqref="B11"/>
    </sheetView>
  </sheetViews>
  <sheetFormatPr baseColWidth="10" defaultRowHeight="16" x14ac:dyDescent="0.2"/>
  <cols>
    <col min="1" max="1" width="50.6640625" customWidth="1"/>
    <col min="2" max="3" width="12.5" customWidth="1"/>
    <col min="4" max="5" width="11.5" customWidth="1"/>
    <col min="6" max="6" width="10.33203125" customWidth="1"/>
    <col min="7" max="7" width="4.33203125" customWidth="1"/>
    <col min="8" max="8" width="4.5" customWidth="1"/>
  </cols>
  <sheetData>
    <row r="1" spans="1:18" ht="24" x14ac:dyDescent="0.3">
      <c r="A1" s="26" t="s">
        <v>211</v>
      </c>
      <c r="B1" s="27"/>
      <c r="C1" s="27"/>
      <c r="D1" s="28"/>
      <c r="E1" s="28"/>
      <c r="F1" s="29"/>
      <c r="G1" s="29"/>
      <c r="H1" s="29"/>
    </row>
    <row r="2" spans="1:18" x14ac:dyDescent="0.2">
      <c r="A2" s="30" t="s">
        <v>0</v>
      </c>
      <c r="B2" s="31" t="s">
        <v>1</v>
      </c>
      <c r="C2" s="31" t="s">
        <v>2</v>
      </c>
      <c r="D2" s="32" t="s">
        <v>94</v>
      </c>
      <c r="E2" s="32" t="s">
        <v>95</v>
      </c>
      <c r="F2" s="31" t="s">
        <v>3</v>
      </c>
      <c r="G2" s="31" t="s">
        <v>4</v>
      </c>
      <c r="H2" s="31" t="s">
        <v>5</v>
      </c>
      <c r="I2" s="16"/>
    </row>
    <row r="3" spans="1:18" x14ac:dyDescent="0.2">
      <c r="A3" s="33" t="s">
        <v>71</v>
      </c>
      <c r="B3" s="34"/>
      <c r="C3" s="34"/>
      <c r="D3" s="35"/>
      <c r="E3" s="35"/>
      <c r="F3" s="36"/>
      <c r="G3" s="37"/>
      <c r="H3" s="38"/>
      <c r="I3" s="16"/>
    </row>
    <row r="4" spans="1:18" s="13" customFormat="1" x14ac:dyDescent="0.2">
      <c r="A4" s="137" t="s">
        <v>197</v>
      </c>
      <c r="B4" s="39">
        <v>43329</v>
      </c>
      <c r="C4" s="39"/>
      <c r="D4" s="139" t="s">
        <v>92</v>
      </c>
      <c r="E4" s="40" t="s">
        <v>47</v>
      </c>
      <c r="F4" s="257" t="s">
        <v>177</v>
      </c>
      <c r="G4" s="41"/>
      <c r="H4" s="42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">
      <c r="A5" s="55" t="s">
        <v>168</v>
      </c>
      <c r="B5" s="51" t="s">
        <v>124</v>
      </c>
      <c r="C5" s="44"/>
      <c r="D5" s="45"/>
      <c r="E5" s="45"/>
      <c r="F5" s="258" t="s">
        <v>6</v>
      </c>
      <c r="G5" s="47"/>
      <c r="H5" s="48"/>
    </row>
    <row r="6" spans="1:18" x14ac:dyDescent="0.2">
      <c r="A6" s="43" t="s">
        <v>25</v>
      </c>
      <c r="B6" s="51" t="s">
        <v>124</v>
      </c>
      <c r="C6" s="44"/>
      <c r="D6" s="45">
        <v>0.33333333333333331</v>
      </c>
      <c r="E6" s="49" t="s">
        <v>85</v>
      </c>
      <c r="F6" s="258"/>
      <c r="G6" s="47"/>
      <c r="H6" s="43"/>
    </row>
    <row r="7" spans="1:18" s="7" customFormat="1" x14ac:dyDescent="0.2">
      <c r="A7" s="65" t="s">
        <v>117</v>
      </c>
      <c r="B7" s="66">
        <v>43335</v>
      </c>
      <c r="C7" s="66"/>
      <c r="D7" s="67" t="s">
        <v>46</v>
      </c>
      <c r="E7" s="67" t="s">
        <v>118</v>
      </c>
      <c r="F7" s="259" t="s">
        <v>208</v>
      </c>
      <c r="G7" s="69"/>
      <c r="H7" s="70"/>
    </row>
    <row r="8" spans="1:18" s="5" customFormat="1" x14ac:dyDescent="0.2">
      <c r="A8" s="65" t="s">
        <v>201</v>
      </c>
      <c r="B8" s="66">
        <v>43340</v>
      </c>
      <c r="C8" s="66"/>
      <c r="D8" s="67">
        <v>0.67708333333333337</v>
      </c>
      <c r="E8" s="67">
        <v>0.71875</v>
      </c>
      <c r="F8" s="259" t="s">
        <v>177</v>
      </c>
      <c r="G8" s="69"/>
      <c r="H8" s="70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5" customFormat="1" x14ac:dyDescent="0.2">
      <c r="A9" s="65" t="s">
        <v>39</v>
      </c>
      <c r="B9" s="66">
        <v>43342</v>
      </c>
      <c r="C9" s="66"/>
      <c r="D9" s="67" t="s">
        <v>93</v>
      </c>
      <c r="E9" s="67" t="s">
        <v>53</v>
      </c>
      <c r="F9" s="259"/>
      <c r="G9" s="69"/>
      <c r="H9" s="70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1" customFormat="1" x14ac:dyDescent="0.2">
      <c r="A10" s="55" t="s">
        <v>156</v>
      </c>
      <c r="B10" s="51">
        <v>43343</v>
      </c>
      <c r="C10" s="51"/>
      <c r="D10" s="52"/>
      <c r="E10" s="52"/>
      <c r="F10" s="260" t="s">
        <v>178</v>
      </c>
      <c r="G10" s="54"/>
      <c r="H10" s="53"/>
    </row>
    <row r="11" spans="1:18" s="1" customFormat="1" ht="32" customHeight="1" x14ac:dyDescent="0.2">
      <c r="A11" s="55"/>
      <c r="B11" s="51"/>
      <c r="C11" s="51"/>
      <c r="D11" s="52"/>
      <c r="E11" s="52"/>
      <c r="F11" s="260"/>
      <c r="G11" s="54"/>
      <c r="H11" s="53"/>
    </row>
    <row r="12" spans="1:18" x14ac:dyDescent="0.2">
      <c r="A12" s="33" t="s">
        <v>70</v>
      </c>
      <c r="B12" s="34"/>
      <c r="C12" s="34"/>
      <c r="D12" s="35"/>
      <c r="E12" s="35"/>
      <c r="F12" s="261"/>
      <c r="G12" s="37"/>
      <c r="H12" s="38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s="5" customFormat="1" x14ac:dyDescent="0.2">
      <c r="A13" s="75" t="s">
        <v>101</v>
      </c>
      <c r="B13" s="72">
        <v>43347</v>
      </c>
      <c r="C13" s="72"/>
      <c r="D13" s="73">
        <v>0.8125</v>
      </c>
      <c r="E13" s="73">
        <v>0.85416666666666663</v>
      </c>
      <c r="F13" s="262" t="s">
        <v>102</v>
      </c>
      <c r="G13" s="74"/>
      <c r="H13" s="7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5" customFormat="1" x14ac:dyDescent="0.2">
      <c r="A14" s="64" t="s">
        <v>153</v>
      </c>
      <c r="B14" s="72">
        <v>43347</v>
      </c>
      <c r="C14" s="72"/>
      <c r="D14" s="73">
        <v>0.8125</v>
      </c>
      <c r="E14" s="73">
        <v>0.85416666666666663</v>
      </c>
      <c r="F14" s="262" t="s">
        <v>182</v>
      </c>
      <c r="G14" s="74"/>
      <c r="H14" s="7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s="1" customFormat="1" x14ac:dyDescent="0.2">
      <c r="A15" s="81" t="s">
        <v>180</v>
      </c>
      <c r="B15" s="50">
        <v>43350</v>
      </c>
      <c r="C15" s="50"/>
      <c r="D15" s="56">
        <v>0.33333333333333331</v>
      </c>
      <c r="E15" s="56">
        <v>0.49305555555555558</v>
      </c>
      <c r="F15" s="116" t="s">
        <v>179</v>
      </c>
      <c r="G15" s="82"/>
      <c r="H15" s="81" t="s">
        <v>7</v>
      </c>
    </row>
    <row r="16" spans="1:18" x14ac:dyDescent="0.2">
      <c r="A16" s="59" t="s">
        <v>98</v>
      </c>
      <c r="B16" s="85" t="s">
        <v>169</v>
      </c>
      <c r="C16" s="59"/>
      <c r="D16" s="61">
        <v>0.8125</v>
      </c>
      <c r="E16" s="61">
        <v>0.85416666666666663</v>
      </c>
      <c r="F16" s="263" t="s">
        <v>38</v>
      </c>
      <c r="G16" s="59"/>
      <c r="H16" s="59"/>
    </row>
    <row r="17" spans="1:18" s="1" customFormat="1" x14ac:dyDescent="0.2">
      <c r="A17" s="59" t="s">
        <v>99</v>
      </c>
      <c r="B17" s="60" t="s">
        <v>125</v>
      </c>
      <c r="C17" s="60"/>
      <c r="D17" s="61">
        <v>0.79166666666666663</v>
      </c>
      <c r="E17" s="61">
        <v>0.85416666666666663</v>
      </c>
      <c r="F17" s="262" t="s">
        <v>27</v>
      </c>
      <c r="G17" s="63"/>
      <c r="H17" s="62"/>
    </row>
    <row r="18" spans="1:18" s="7" customFormat="1" x14ac:dyDescent="0.2">
      <c r="A18" s="65" t="s">
        <v>117</v>
      </c>
      <c r="B18" s="66">
        <v>43354</v>
      </c>
      <c r="C18" s="66"/>
      <c r="D18" s="67" t="s">
        <v>46</v>
      </c>
      <c r="E18" s="67" t="s">
        <v>118</v>
      </c>
      <c r="F18" s="259" t="s">
        <v>208</v>
      </c>
      <c r="G18" s="69"/>
      <c r="H18" s="70"/>
    </row>
    <row r="19" spans="1:18" x14ac:dyDescent="0.2">
      <c r="A19" s="65" t="s">
        <v>203</v>
      </c>
      <c r="B19" s="66" t="s">
        <v>125</v>
      </c>
      <c r="C19" s="66"/>
      <c r="D19" s="67">
        <v>0.67708333333333337</v>
      </c>
      <c r="E19" s="67">
        <v>0.71875</v>
      </c>
      <c r="F19" s="259"/>
      <c r="G19" s="69"/>
      <c r="H19" s="68"/>
    </row>
    <row r="20" spans="1:18" s="5" customFormat="1" x14ac:dyDescent="0.2">
      <c r="A20" s="50" t="s">
        <v>64</v>
      </c>
      <c r="B20" s="50">
        <v>43356</v>
      </c>
      <c r="C20" s="50"/>
      <c r="D20" s="56">
        <v>0.5</v>
      </c>
      <c r="E20" s="56">
        <v>0.58333333333333337</v>
      </c>
      <c r="F20" s="116" t="s">
        <v>65</v>
      </c>
      <c r="G20" s="82"/>
      <c r="H20" s="8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s="1" customFormat="1" x14ac:dyDescent="0.2">
      <c r="A21" s="59" t="s">
        <v>100</v>
      </c>
      <c r="B21" s="60">
        <v>43356</v>
      </c>
      <c r="C21" s="60"/>
      <c r="D21" s="61">
        <v>0.79166666666666663</v>
      </c>
      <c r="E21" s="61">
        <v>0.85416666666666663</v>
      </c>
      <c r="F21" s="262" t="s">
        <v>181</v>
      </c>
      <c r="G21" s="95"/>
      <c r="H21" s="64"/>
    </row>
    <row r="22" spans="1:18" s="5" customFormat="1" x14ac:dyDescent="0.2">
      <c r="A22" s="59" t="s">
        <v>111</v>
      </c>
      <c r="B22" s="60">
        <v>43356</v>
      </c>
      <c r="C22" s="60"/>
      <c r="D22" s="61">
        <v>0.79166666666666663</v>
      </c>
      <c r="E22" s="61">
        <v>0.85416666666666663</v>
      </c>
      <c r="F22" s="262" t="s">
        <v>88</v>
      </c>
      <c r="G22" s="95"/>
      <c r="H22" s="64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1" customFormat="1" x14ac:dyDescent="0.2">
      <c r="A23" s="55" t="s">
        <v>8</v>
      </c>
      <c r="B23" s="86" t="s">
        <v>126</v>
      </c>
      <c r="C23" s="86"/>
      <c r="D23" s="94"/>
      <c r="E23" s="94"/>
      <c r="F23" s="264"/>
      <c r="G23" s="88"/>
      <c r="H23" s="87"/>
    </row>
    <row r="24" spans="1:18" s="1" customFormat="1" x14ac:dyDescent="0.2">
      <c r="A24" s="65" t="s">
        <v>202</v>
      </c>
      <c r="B24" s="66" t="s">
        <v>127</v>
      </c>
      <c r="C24" s="66"/>
      <c r="D24" s="91">
        <v>0.67708333333333337</v>
      </c>
      <c r="E24" s="91">
        <v>0.71875</v>
      </c>
      <c r="F24" s="265" t="s">
        <v>177</v>
      </c>
      <c r="G24" s="69"/>
      <c r="H24" s="68"/>
    </row>
    <row r="25" spans="1:18" s="1" customFormat="1" x14ac:dyDescent="0.2">
      <c r="A25" s="55" t="s">
        <v>170</v>
      </c>
      <c r="B25" s="44">
        <v>43362</v>
      </c>
      <c r="C25" s="44"/>
      <c r="D25" s="45">
        <v>0.33333333333333331</v>
      </c>
      <c r="E25" s="45">
        <v>0.49305555555555558</v>
      </c>
      <c r="F25" s="260"/>
      <c r="G25" s="79"/>
      <c r="H25" s="57" t="s">
        <v>7</v>
      </c>
    </row>
    <row r="26" spans="1:18" x14ac:dyDescent="0.2">
      <c r="A26" s="137" t="s">
        <v>198</v>
      </c>
      <c r="B26" s="39">
        <v>43362</v>
      </c>
      <c r="C26" s="137"/>
      <c r="D26" s="137" t="s">
        <v>83</v>
      </c>
      <c r="E26" s="137"/>
      <c r="F26" s="270" t="s">
        <v>177</v>
      </c>
      <c r="G26" s="137"/>
      <c r="H26" s="137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s="13" customFormat="1" x14ac:dyDescent="0.2">
      <c r="A27" s="75" t="s">
        <v>96</v>
      </c>
      <c r="B27" s="72">
        <v>43363</v>
      </c>
      <c r="C27" s="72"/>
      <c r="D27" s="73">
        <v>0.8125</v>
      </c>
      <c r="E27" s="73">
        <v>0.85416666666666663</v>
      </c>
      <c r="F27" s="262" t="s">
        <v>91</v>
      </c>
      <c r="G27" s="80"/>
      <c r="H27" s="7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s="13" customFormat="1" x14ac:dyDescent="0.2">
      <c r="A28" s="59" t="s">
        <v>154</v>
      </c>
      <c r="B28" s="60">
        <v>43363</v>
      </c>
      <c r="C28" s="60"/>
      <c r="D28" s="61">
        <v>0.8125</v>
      </c>
      <c r="E28" s="61">
        <v>0.85416666666666663</v>
      </c>
      <c r="F28" s="262" t="s">
        <v>183</v>
      </c>
      <c r="G28" s="95"/>
      <c r="H28" s="62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">
      <c r="A29" s="59" t="s">
        <v>185</v>
      </c>
      <c r="B29" s="60" t="s">
        <v>128</v>
      </c>
      <c r="C29" s="60"/>
      <c r="D29" s="61">
        <v>0.79166666666666663</v>
      </c>
      <c r="E29" s="61">
        <v>0.85416666666666663</v>
      </c>
      <c r="F29" s="262" t="s">
        <v>184</v>
      </c>
      <c r="G29" s="95"/>
      <c r="H29" s="62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s="1" customFormat="1" x14ac:dyDescent="0.2">
      <c r="A30" s="55" t="s">
        <v>28</v>
      </c>
      <c r="B30" s="86">
        <v>43367</v>
      </c>
      <c r="C30" s="86">
        <v>43371</v>
      </c>
      <c r="D30" s="52"/>
      <c r="E30" s="52"/>
      <c r="F30" s="264" t="s">
        <v>6</v>
      </c>
      <c r="G30" s="88"/>
      <c r="H30" s="87"/>
    </row>
    <row r="31" spans="1:18" x14ac:dyDescent="0.2">
      <c r="A31" s="55" t="s">
        <v>210</v>
      </c>
      <c r="B31" s="44">
        <v>43369</v>
      </c>
      <c r="C31" s="44"/>
      <c r="D31" s="45">
        <v>0.33333333333333331</v>
      </c>
      <c r="E31" s="45">
        <v>0.49305555555555558</v>
      </c>
      <c r="F31" s="260"/>
      <c r="G31" s="79"/>
      <c r="H31" s="57" t="s">
        <v>7</v>
      </c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s="9" customFormat="1" x14ac:dyDescent="0.2">
      <c r="A32" s="65" t="s">
        <v>117</v>
      </c>
      <c r="B32" s="66">
        <v>43370</v>
      </c>
      <c r="C32" s="66"/>
      <c r="D32" s="67" t="s">
        <v>46</v>
      </c>
      <c r="E32" s="67" t="s">
        <v>118</v>
      </c>
      <c r="F32" s="259" t="s">
        <v>208</v>
      </c>
      <c r="G32" s="69"/>
      <c r="H32" s="70"/>
    </row>
    <row r="33" spans="1:18" s="9" customFormat="1" ht="32" customHeight="1" x14ac:dyDescent="0.2">
      <c r="A33" s="55"/>
      <c r="B33" s="51"/>
      <c r="C33" s="51"/>
      <c r="D33" s="52"/>
      <c r="E33" s="52"/>
      <c r="F33" s="260"/>
      <c r="G33" s="54"/>
      <c r="H33" s="53"/>
    </row>
    <row r="34" spans="1:18" s="9" customFormat="1" x14ac:dyDescent="0.2">
      <c r="A34" s="33" t="s">
        <v>72</v>
      </c>
      <c r="B34" s="34"/>
      <c r="C34" s="34"/>
      <c r="D34" s="35"/>
      <c r="E34" s="35"/>
      <c r="F34" s="261"/>
      <c r="G34" s="37"/>
      <c r="H34" s="38"/>
      <c r="I34" s="21"/>
    </row>
    <row r="35" spans="1:18" s="9" customFormat="1" x14ac:dyDescent="0.2">
      <c r="A35" s="59" t="s">
        <v>97</v>
      </c>
      <c r="B35" s="84"/>
      <c r="C35" s="60"/>
      <c r="D35" s="61" t="s">
        <v>56</v>
      </c>
      <c r="E35" s="61">
        <v>0.83333333333333337</v>
      </c>
      <c r="F35" s="262"/>
      <c r="G35" s="63"/>
      <c r="H35" s="64"/>
      <c r="I35" s="9" t="s">
        <v>149</v>
      </c>
    </row>
    <row r="36" spans="1:18" s="1" customFormat="1" x14ac:dyDescent="0.2">
      <c r="A36" s="65" t="s">
        <v>155</v>
      </c>
      <c r="B36" s="76">
        <v>43375</v>
      </c>
      <c r="C36" s="76"/>
      <c r="D36" s="91" t="s">
        <v>93</v>
      </c>
      <c r="E36" s="67" t="s">
        <v>53</v>
      </c>
      <c r="F36" s="259"/>
      <c r="G36" s="69"/>
      <c r="H36" s="68"/>
    </row>
    <row r="37" spans="1:18" s="1" customFormat="1" x14ac:dyDescent="0.2">
      <c r="A37" s="55" t="s">
        <v>191</v>
      </c>
      <c r="B37" s="51">
        <v>43376</v>
      </c>
      <c r="C37" s="51"/>
      <c r="D37" s="56"/>
      <c r="E37" s="56"/>
      <c r="F37" s="260" t="s">
        <v>17</v>
      </c>
      <c r="G37" s="54"/>
      <c r="H37" s="57"/>
    </row>
    <row r="38" spans="1:18" s="1" customFormat="1" x14ac:dyDescent="0.2">
      <c r="A38" s="59" t="s">
        <v>189</v>
      </c>
      <c r="B38" s="60">
        <v>43377</v>
      </c>
      <c r="C38" s="60"/>
      <c r="D38" s="61">
        <v>0.8125</v>
      </c>
      <c r="E38" s="61">
        <v>0.85416666666666663</v>
      </c>
      <c r="F38" s="262" t="s">
        <v>187</v>
      </c>
      <c r="G38" s="63"/>
      <c r="H38" s="62"/>
    </row>
    <row r="39" spans="1:18" s="1" customFormat="1" x14ac:dyDescent="0.2">
      <c r="A39" s="55" t="s">
        <v>9</v>
      </c>
      <c r="B39" s="51">
        <v>43378</v>
      </c>
      <c r="C39" s="51"/>
      <c r="D39" s="52"/>
      <c r="E39" s="52"/>
      <c r="F39" s="266"/>
      <c r="G39" s="54"/>
      <c r="H39" s="57"/>
    </row>
    <row r="40" spans="1:18" s="13" customFormat="1" x14ac:dyDescent="0.2">
      <c r="A40" s="98" t="s">
        <v>10</v>
      </c>
      <c r="B40" s="159" t="s">
        <v>129</v>
      </c>
      <c r="C40" s="99">
        <v>43394</v>
      </c>
      <c r="D40" s="100"/>
      <c r="E40" s="100"/>
      <c r="F40" s="267"/>
      <c r="G40" s="99"/>
      <c r="H40" s="102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s="13" customFormat="1" x14ac:dyDescent="0.2">
      <c r="A41" s="222" t="s">
        <v>11</v>
      </c>
      <c r="B41" s="220" t="s">
        <v>130</v>
      </c>
      <c r="C41" s="223"/>
      <c r="D41" s="211" t="s">
        <v>57</v>
      </c>
      <c r="E41" s="211" t="s">
        <v>58</v>
      </c>
      <c r="F41" s="268" t="s">
        <v>7</v>
      </c>
      <c r="G41" s="224"/>
      <c r="H41" s="230" t="s">
        <v>7</v>
      </c>
      <c r="I41" s="1" t="s">
        <v>149</v>
      </c>
      <c r="J41" s="1"/>
      <c r="K41" s="1"/>
      <c r="L41" s="1"/>
      <c r="M41" s="1"/>
      <c r="N41" s="1"/>
      <c r="O41" s="1"/>
      <c r="P41" s="1"/>
      <c r="Q41" s="1"/>
      <c r="R41" s="1"/>
    </row>
    <row r="42" spans="1:18" s="1" customFormat="1" x14ac:dyDescent="0.2">
      <c r="A42" s="65" t="s">
        <v>201</v>
      </c>
      <c r="B42" s="66" t="s">
        <v>131</v>
      </c>
      <c r="C42" s="66"/>
      <c r="D42" s="91">
        <v>0.67708333333333337</v>
      </c>
      <c r="E42" s="91">
        <v>0.71875</v>
      </c>
      <c r="F42" s="259" t="s">
        <v>177</v>
      </c>
      <c r="G42" s="69"/>
      <c r="H42" s="68"/>
    </row>
    <row r="43" spans="1:18" s="1" customFormat="1" x14ac:dyDescent="0.2">
      <c r="A43" s="55" t="s">
        <v>190</v>
      </c>
      <c r="B43" s="51">
        <v>43397</v>
      </c>
      <c r="C43" s="51"/>
      <c r="D43" s="56"/>
      <c r="E43" s="56"/>
      <c r="F43" s="260" t="s">
        <v>17</v>
      </c>
      <c r="G43" s="54"/>
      <c r="H43" s="57"/>
    </row>
    <row r="44" spans="1:18" s="1" customFormat="1" x14ac:dyDescent="0.2">
      <c r="A44" s="55" t="s">
        <v>194</v>
      </c>
      <c r="B44" s="51">
        <v>43397</v>
      </c>
      <c r="C44" s="51"/>
      <c r="D44" s="56" t="s">
        <v>83</v>
      </c>
      <c r="E44" s="56" t="s">
        <v>192</v>
      </c>
      <c r="F44" s="260" t="s">
        <v>193</v>
      </c>
      <c r="G44" s="54"/>
      <c r="H44" s="57"/>
    </row>
    <row r="45" spans="1:18" s="7" customFormat="1" x14ac:dyDescent="0.2">
      <c r="A45" s="50" t="s">
        <v>103</v>
      </c>
      <c r="B45" s="50">
        <v>43398</v>
      </c>
      <c r="C45" s="50"/>
      <c r="D45" s="56">
        <v>0.5</v>
      </c>
      <c r="E45" s="56">
        <v>0.58333333333333337</v>
      </c>
      <c r="F45" s="116" t="s">
        <v>65</v>
      </c>
      <c r="G45" s="82"/>
      <c r="H45" s="81"/>
    </row>
    <row r="46" spans="1:18" s="1" customFormat="1" x14ac:dyDescent="0.2">
      <c r="A46" s="65" t="s">
        <v>203</v>
      </c>
      <c r="B46" s="66">
        <v>43403</v>
      </c>
      <c r="C46" s="66"/>
      <c r="D46" s="91" t="s">
        <v>93</v>
      </c>
      <c r="E46" s="91" t="s">
        <v>53</v>
      </c>
      <c r="F46" s="259"/>
      <c r="G46" s="69"/>
      <c r="H46" s="68"/>
      <c r="I46" s="22"/>
    </row>
    <row r="47" spans="1:18" s="1" customFormat="1" ht="32" customHeight="1" x14ac:dyDescent="0.2">
      <c r="A47" s="55"/>
      <c r="B47" s="51"/>
      <c r="C47" s="51"/>
      <c r="D47" s="56"/>
      <c r="E47" s="56"/>
      <c r="F47" s="260"/>
      <c r="G47" s="54"/>
      <c r="H47" s="57"/>
      <c r="I47" s="242"/>
    </row>
    <row r="48" spans="1:18" s="13" customFormat="1" x14ac:dyDescent="0.2">
      <c r="A48" s="33" t="s">
        <v>73</v>
      </c>
      <c r="B48" s="34"/>
      <c r="C48" s="34"/>
      <c r="D48" s="35"/>
      <c r="E48" s="35"/>
      <c r="F48" s="261"/>
      <c r="G48" s="37"/>
      <c r="H48" s="38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s="9" customFormat="1" x14ac:dyDescent="0.2">
      <c r="A49" s="239" t="s">
        <v>63</v>
      </c>
      <c r="B49" s="235">
        <v>43405</v>
      </c>
      <c r="C49" s="235">
        <v>43516</v>
      </c>
      <c r="D49" s="240"/>
      <c r="E49" s="240"/>
      <c r="F49" s="269" t="s">
        <v>188</v>
      </c>
      <c r="G49" s="241"/>
      <c r="H49" s="113"/>
    </row>
    <row r="50" spans="1:18" s="1" customFormat="1" x14ac:dyDescent="0.2">
      <c r="A50" s="65" t="s">
        <v>117</v>
      </c>
      <c r="B50" s="66">
        <v>43405</v>
      </c>
      <c r="C50" s="66"/>
      <c r="D50" s="67" t="s">
        <v>46</v>
      </c>
      <c r="E50" s="67" t="s">
        <v>118</v>
      </c>
      <c r="F50" s="259" t="s">
        <v>208</v>
      </c>
      <c r="G50" s="69"/>
      <c r="H50" s="70"/>
    </row>
    <row r="51" spans="1:18" s="13" customFormat="1" x14ac:dyDescent="0.2">
      <c r="A51" s="55" t="s">
        <v>162</v>
      </c>
      <c r="B51" s="51" t="s">
        <v>132</v>
      </c>
      <c r="C51" s="103"/>
      <c r="D51" s="104"/>
      <c r="E51" s="104"/>
      <c r="F51" s="260"/>
      <c r="G51" s="115"/>
      <c r="H51" s="116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s="13" customFormat="1" x14ac:dyDescent="0.2">
      <c r="A52" s="111" t="s">
        <v>24</v>
      </c>
      <c r="B52" s="66" t="s">
        <v>86</v>
      </c>
      <c r="C52" s="109"/>
      <c r="D52" s="67" t="s">
        <v>93</v>
      </c>
      <c r="E52" s="67">
        <v>0.71875</v>
      </c>
      <c r="F52" s="259"/>
      <c r="G52" s="69"/>
      <c r="H52" s="69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s="1" customFormat="1" x14ac:dyDescent="0.2">
      <c r="A53" s="137" t="s">
        <v>205</v>
      </c>
      <c r="B53" s="119">
        <v>43412</v>
      </c>
      <c r="C53" s="118"/>
      <c r="D53" s="118" t="s">
        <v>44</v>
      </c>
      <c r="E53" s="118" t="s">
        <v>47</v>
      </c>
      <c r="F53" s="270" t="s">
        <v>177</v>
      </c>
      <c r="G53" s="118"/>
      <c r="H53" s="118"/>
      <c r="I53" s="237"/>
    </row>
    <row r="54" spans="1:18" s="1" customFormat="1" ht="16.5" customHeight="1" x14ac:dyDescent="0.2">
      <c r="A54" s="120" t="s">
        <v>61</v>
      </c>
      <c r="B54" s="121">
        <v>43412</v>
      </c>
      <c r="C54" s="121"/>
      <c r="D54" s="122"/>
      <c r="E54" s="122"/>
      <c r="F54" s="269"/>
      <c r="G54" s="123"/>
      <c r="H54" s="113"/>
    </row>
    <row r="55" spans="1:18" s="1" customFormat="1" ht="16.5" customHeight="1" x14ac:dyDescent="0.2">
      <c r="A55" s="120" t="s">
        <v>12</v>
      </c>
      <c r="B55" s="235" t="s">
        <v>133</v>
      </c>
      <c r="C55" s="121"/>
      <c r="D55" s="122" t="s">
        <v>48</v>
      </c>
      <c r="E55" s="122" t="s">
        <v>43</v>
      </c>
      <c r="F55" s="269"/>
      <c r="G55" s="123"/>
      <c r="H55" s="124"/>
    </row>
    <row r="56" spans="1:18" s="1" customFormat="1" x14ac:dyDescent="0.2">
      <c r="A56" s="55" t="s">
        <v>148</v>
      </c>
      <c r="B56" s="51" t="s">
        <v>133</v>
      </c>
      <c r="C56" s="103"/>
      <c r="D56" s="104"/>
      <c r="E56" s="104"/>
      <c r="F56" s="260"/>
      <c r="G56" s="115"/>
      <c r="H56" s="116"/>
    </row>
    <row r="57" spans="1:18" s="5" customFormat="1" x14ac:dyDescent="0.2">
      <c r="A57" s="55" t="s">
        <v>152</v>
      </c>
      <c r="B57" s="50">
        <v>43416</v>
      </c>
      <c r="C57" s="51"/>
      <c r="D57" s="52">
        <v>0.6875</v>
      </c>
      <c r="E57" s="52">
        <v>0.72916666666666663</v>
      </c>
      <c r="F57" s="258" t="s">
        <v>177</v>
      </c>
      <c r="G57" s="54"/>
      <c r="H57" s="55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s="1" customFormat="1" x14ac:dyDescent="0.2">
      <c r="A58" s="209" t="s">
        <v>105</v>
      </c>
      <c r="B58" s="220" t="s">
        <v>134</v>
      </c>
      <c r="C58" s="210">
        <v>43418</v>
      </c>
      <c r="D58" s="211" t="s">
        <v>44</v>
      </c>
      <c r="E58" s="211" t="s">
        <v>46</v>
      </c>
      <c r="F58" s="268"/>
      <c r="G58" s="212"/>
      <c r="H58" s="213" t="s">
        <v>7</v>
      </c>
    </row>
    <row r="59" spans="1:18" s="13" customFormat="1" x14ac:dyDescent="0.2">
      <c r="A59" s="209" t="s">
        <v>106</v>
      </c>
      <c r="B59" s="220" t="s">
        <v>134</v>
      </c>
      <c r="C59" s="210">
        <v>43418</v>
      </c>
      <c r="D59" s="214" t="s">
        <v>66</v>
      </c>
      <c r="E59" s="214" t="s">
        <v>46</v>
      </c>
      <c r="F59" s="268"/>
      <c r="G59" s="233"/>
      <c r="H59" s="213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s="1" customFormat="1" x14ac:dyDescent="0.2">
      <c r="A60" s="55" t="s">
        <v>104</v>
      </c>
      <c r="B60" s="51">
        <v>43420</v>
      </c>
      <c r="C60" s="103"/>
      <c r="D60" s="104"/>
      <c r="E60" s="104"/>
      <c r="F60" s="260"/>
      <c r="G60" s="96"/>
      <c r="H60" s="108"/>
    </row>
    <row r="61" spans="1:18" x14ac:dyDescent="0.2">
      <c r="A61" s="89" t="s">
        <v>202</v>
      </c>
      <c r="B61" s="90">
        <v>43424</v>
      </c>
      <c r="C61" s="126"/>
      <c r="D61" s="127">
        <v>0.67708333333333337</v>
      </c>
      <c r="E61" s="127">
        <v>0.71875</v>
      </c>
      <c r="F61" s="110" t="s">
        <v>177</v>
      </c>
      <c r="G61" s="93"/>
      <c r="H61" s="92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s="1" customFormat="1" x14ac:dyDescent="0.2">
      <c r="A62" s="65" t="s">
        <v>117</v>
      </c>
      <c r="B62" s="66">
        <v>43426</v>
      </c>
      <c r="C62" s="66"/>
      <c r="D62" s="67" t="s">
        <v>46</v>
      </c>
      <c r="E62" s="67" t="s">
        <v>118</v>
      </c>
      <c r="F62" s="259" t="s">
        <v>208</v>
      </c>
      <c r="G62" s="69"/>
      <c r="H62" s="70"/>
    </row>
    <row r="63" spans="1:18" s="2" customFormat="1" x14ac:dyDescent="0.2">
      <c r="A63" s="106" t="s">
        <v>37</v>
      </c>
      <c r="B63" s="125">
        <v>43430</v>
      </c>
      <c r="C63" s="125"/>
      <c r="D63" s="104">
        <v>0.33333333333333331</v>
      </c>
      <c r="E63" s="104">
        <v>0.5</v>
      </c>
      <c r="F63" s="260"/>
      <c r="G63" s="115"/>
      <c r="H63" s="105"/>
      <c r="I63" s="1" t="s">
        <v>149</v>
      </c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70" t="s">
        <v>203</v>
      </c>
      <c r="B64" s="66" t="s">
        <v>135</v>
      </c>
      <c r="C64" s="112"/>
      <c r="D64" s="127">
        <v>0.67708333333333337</v>
      </c>
      <c r="E64" s="127">
        <v>0.71875</v>
      </c>
      <c r="F64" s="259"/>
      <c r="G64" s="130"/>
      <c r="H64" s="128"/>
      <c r="I64" s="1" t="s">
        <v>67</v>
      </c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53" t="s">
        <v>157</v>
      </c>
      <c r="B65" s="51">
        <v>43432</v>
      </c>
      <c r="C65" s="158"/>
      <c r="D65" s="144"/>
      <c r="E65" s="144"/>
      <c r="F65" s="271"/>
      <c r="G65" s="198"/>
      <c r="H65" s="228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s="1" customFormat="1" x14ac:dyDescent="0.2">
      <c r="A66" s="65" t="s">
        <v>155</v>
      </c>
      <c r="B66" s="76">
        <v>43433</v>
      </c>
      <c r="C66" s="76"/>
      <c r="D66" s="91" t="s">
        <v>93</v>
      </c>
      <c r="E66" s="67" t="s">
        <v>53</v>
      </c>
      <c r="F66" s="259"/>
      <c r="G66" s="69"/>
      <c r="H66" s="68"/>
    </row>
    <row r="67" spans="1:18" ht="32" customHeight="1" x14ac:dyDescent="0.2">
      <c r="A67" s="227"/>
      <c r="B67" s="158"/>
      <c r="C67" s="158"/>
      <c r="D67" s="144"/>
      <c r="E67" s="144"/>
      <c r="F67" s="271"/>
      <c r="G67" s="198"/>
      <c r="H67" s="228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s="13" customFormat="1" x14ac:dyDescent="0.2">
      <c r="A68" s="33" t="s">
        <v>74</v>
      </c>
      <c r="B68" s="34"/>
      <c r="C68" s="34"/>
      <c r="D68" s="35"/>
      <c r="E68" s="35"/>
      <c r="F68" s="261"/>
      <c r="G68" s="37"/>
      <c r="H68" s="38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s="1" customFormat="1" x14ac:dyDescent="0.2">
      <c r="A69" s="46" t="s">
        <v>90</v>
      </c>
      <c r="B69" s="50">
        <v>43437</v>
      </c>
      <c r="C69" s="131">
        <v>43090</v>
      </c>
      <c r="D69" s="46" t="s">
        <v>44</v>
      </c>
      <c r="E69" s="46" t="s">
        <v>42</v>
      </c>
      <c r="F69" s="258"/>
      <c r="G69" s="46"/>
      <c r="H69" s="46"/>
      <c r="I69" s="1" t="s">
        <v>149</v>
      </c>
    </row>
    <row r="70" spans="1:18" s="10" customFormat="1" x14ac:dyDescent="0.2">
      <c r="A70" s="65" t="s">
        <v>24</v>
      </c>
      <c r="B70" s="66" t="s">
        <v>86</v>
      </c>
      <c r="C70" s="66"/>
      <c r="D70" s="67" t="s">
        <v>93</v>
      </c>
      <c r="E70" s="67">
        <v>0.71875</v>
      </c>
      <c r="F70" s="259"/>
      <c r="G70" s="135"/>
      <c r="H70" s="68"/>
      <c r="I70" s="23"/>
      <c r="J70" s="11"/>
      <c r="K70" s="11"/>
      <c r="L70" s="11"/>
      <c r="M70" s="11"/>
      <c r="N70" s="11"/>
      <c r="O70" s="11"/>
      <c r="P70" s="11"/>
    </row>
    <row r="71" spans="1:18" s="13" customFormat="1" x14ac:dyDescent="0.2">
      <c r="A71" s="50" t="s">
        <v>64</v>
      </c>
      <c r="B71" s="50">
        <v>43440</v>
      </c>
      <c r="C71" s="50"/>
      <c r="D71" s="56">
        <v>0.5</v>
      </c>
      <c r="E71" s="56">
        <v>0.58333333333333337</v>
      </c>
      <c r="F71" s="116" t="s">
        <v>65</v>
      </c>
      <c r="G71" s="82"/>
      <c r="H71" s="8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2">
      <c r="A72" s="209" t="s">
        <v>110</v>
      </c>
      <c r="B72" s="220" t="s">
        <v>136</v>
      </c>
      <c r="C72" s="210">
        <v>43446</v>
      </c>
      <c r="D72" s="214" t="s">
        <v>66</v>
      </c>
      <c r="E72" s="214" t="s">
        <v>107</v>
      </c>
      <c r="F72" s="268"/>
      <c r="G72" s="233"/>
      <c r="H72" s="213"/>
      <c r="I72" s="10"/>
      <c r="J72" s="10"/>
      <c r="K72" s="10"/>
      <c r="L72" s="10"/>
      <c r="M72" s="10"/>
      <c r="N72" s="10"/>
      <c r="O72" s="10"/>
      <c r="P72" s="10"/>
      <c r="Q72" s="1"/>
      <c r="R72" s="1"/>
    </row>
    <row r="73" spans="1:18" x14ac:dyDescent="0.2">
      <c r="A73" s="137" t="s">
        <v>199</v>
      </c>
      <c r="B73" s="138">
        <v>43445</v>
      </c>
      <c r="C73" s="138"/>
      <c r="D73" s="139" t="s">
        <v>204</v>
      </c>
      <c r="E73" s="139" t="s">
        <v>50</v>
      </c>
      <c r="F73" s="257"/>
      <c r="G73" s="140"/>
      <c r="H73" s="226"/>
      <c r="I73" s="10"/>
      <c r="J73" s="10"/>
      <c r="K73" s="10"/>
      <c r="L73" s="10"/>
      <c r="M73" s="10"/>
      <c r="N73" s="10"/>
      <c r="O73" s="10"/>
      <c r="P73" s="10"/>
      <c r="Q73" s="1"/>
      <c r="R73" s="1"/>
    </row>
    <row r="74" spans="1:18" s="3" customFormat="1" x14ac:dyDescent="0.2">
      <c r="A74" s="55" t="s">
        <v>62</v>
      </c>
      <c r="B74" s="86">
        <v>43447</v>
      </c>
      <c r="C74" s="30"/>
      <c r="D74" s="144"/>
      <c r="E74" s="144"/>
      <c r="F74" s="272"/>
      <c r="G74" s="145"/>
      <c r="H74" s="146"/>
      <c r="I74" s="9"/>
      <c r="J74" s="9"/>
      <c r="K74" s="9"/>
      <c r="L74" s="9"/>
      <c r="M74" s="9"/>
      <c r="N74" s="9"/>
      <c r="O74" s="9"/>
      <c r="P74" s="9"/>
      <c r="Q74" s="11"/>
      <c r="R74" s="11"/>
    </row>
    <row r="75" spans="1:18" s="9" customFormat="1" x14ac:dyDescent="0.2">
      <c r="A75" s="53" t="s">
        <v>163</v>
      </c>
      <c r="B75" s="51">
        <v>43447</v>
      </c>
      <c r="C75" s="103"/>
      <c r="D75" s="58" t="s">
        <v>43</v>
      </c>
      <c r="E75" s="58"/>
      <c r="F75" s="260"/>
      <c r="G75" s="54"/>
      <c r="H75" s="116"/>
    </row>
    <row r="76" spans="1:18" s="1" customFormat="1" x14ac:dyDescent="0.2">
      <c r="A76" s="65" t="s">
        <v>117</v>
      </c>
      <c r="B76" s="66">
        <v>43452</v>
      </c>
      <c r="C76" s="66"/>
      <c r="D76" s="67" t="s">
        <v>46</v>
      </c>
      <c r="E76" s="67" t="s">
        <v>118</v>
      </c>
      <c r="F76" s="259" t="s">
        <v>208</v>
      </c>
      <c r="G76" s="69"/>
      <c r="H76" s="70"/>
    </row>
    <row r="77" spans="1:18" s="14" customFormat="1" x14ac:dyDescent="0.2">
      <c r="A77" s="55" t="s">
        <v>164</v>
      </c>
      <c r="B77" s="86" t="s">
        <v>137</v>
      </c>
      <c r="C77" s="86"/>
      <c r="D77" s="94" t="s">
        <v>48</v>
      </c>
      <c r="E77" s="94" t="s">
        <v>49</v>
      </c>
      <c r="F77" s="273" t="s">
        <v>89</v>
      </c>
      <c r="G77" s="136"/>
      <c r="H77" s="87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8" s="14" customFormat="1" x14ac:dyDescent="0.2">
      <c r="A78" s="55" t="s">
        <v>171</v>
      </c>
      <c r="B78" s="86" t="s">
        <v>138</v>
      </c>
      <c r="C78" s="86"/>
      <c r="D78" s="94" t="s">
        <v>44</v>
      </c>
      <c r="E78" s="94" t="s">
        <v>45</v>
      </c>
      <c r="F78" s="273"/>
      <c r="G78" s="136"/>
      <c r="H78" s="87"/>
      <c r="I78" s="1"/>
      <c r="J78" s="1"/>
      <c r="K78" s="1"/>
      <c r="L78" s="1"/>
      <c r="M78" s="1"/>
      <c r="N78" s="1"/>
      <c r="O78" s="1"/>
      <c r="P78" s="1"/>
      <c r="Q78" s="9"/>
      <c r="R78" s="9"/>
    </row>
    <row r="79" spans="1:18" s="5" customFormat="1" x14ac:dyDescent="0.2">
      <c r="A79" s="137" t="s">
        <v>13</v>
      </c>
      <c r="B79" s="138">
        <v>43455</v>
      </c>
      <c r="C79" s="138"/>
      <c r="D79" s="139">
        <v>0.52083333333333337</v>
      </c>
      <c r="E79" s="139">
        <v>0.58333333333333337</v>
      </c>
      <c r="F79" s="274"/>
      <c r="G79" s="140"/>
      <c r="H79" s="141"/>
      <c r="I79" s="1" t="s">
        <v>149</v>
      </c>
      <c r="J79" s="1"/>
      <c r="K79" s="1"/>
      <c r="L79" s="1"/>
      <c r="M79" s="1"/>
      <c r="N79" s="1"/>
      <c r="O79" s="1"/>
      <c r="P79" s="1"/>
      <c r="Q79" s="1"/>
      <c r="R79" s="1"/>
    </row>
    <row r="80" spans="1:18" s="13" customFormat="1" x14ac:dyDescent="0.2">
      <c r="A80" s="99" t="s">
        <v>14</v>
      </c>
      <c r="B80" s="159" t="s">
        <v>139</v>
      </c>
      <c r="C80" s="99">
        <v>43471</v>
      </c>
      <c r="D80" s="100"/>
      <c r="E80" s="100"/>
      <c r="F80" s="275"/>
      <c r="G80" s="99"/>
      <c r="H80" s="99"/>
      <c r="I80" s="9"/>
      <c r="J80" s="9"/>
      <c r="K80" s="9"/>
      <c r="L80" s="9"/>
      <c r="M80" s="9"/>
      <c r="N80" s="9"/>
      <c r="O80" s="9"/>
      <c r="P80" s="9"/>
      <c r="Q80" s="1"/>
      <c r="R80" s="1"/>
    </row>
    <row r="81" spans="1:18" s="1" customFormat="1" ht="32" customHeight="1" x14ac:dyDescent="0.2">
      <c r="A81" s="243"/>
      <c r="B81" s="158"/>
      <c r="C81" s="243"/>
      <c r="D81" s="185"/>
      <c r="E81" s="185"/>
      <c r="F81" s="276"/>
      <c r="G81" s="244"/>
      <c r="H81" s="243"/>
      <c r="I81" s="9"/>
      <c r="J81" s="9"/>
      <c r="K81" s="9"/>
      <c r="L81" s="9"/>
      <c r="M81" s="9"/>
      <c r="N81" s="9"/>
      <c r="O81" s="9"/>
      <c r="P81" s="9"/>
    </row>
    <row r="82" spans="1:18" s="1" customFormat="1" x14ac:dyDescent="0.2">
      <c r="A82" s="33" t="s">
        <v>75</v>
      </c>
      <c r="B82" s="34"/>
      <c r="C82" s="34"/>
      <c r="D82" s="35"/>
      <c r="E82" s="35"/>
      <c r="F82" s="261"/>
      <c r="G82" s="37"/>
      <c r="H82" s="38"/>
      <c r="I82" s="9"/>
      <c r="J82" s="9"/>
      <c r="K82" s="9"/>
      <c r="L82" s="9"/>
      <c r="M82" s="9"/>
      <c r="N82" s="9"/>
      <c r="O82" s="9"/>
      <c r="P82" s="9"/>
    </row>
    <row r="83" spans="1:18" s="1" customFormat="1" x14ac:dyDescent="0.2">
      <c r="A83" s="55" t="s">
        <v>158</v>
      </c>
      <c r="B83" s="251"/>
      <c r="C83" s="251"/>
      <c r="D83" s="252"/>
      <c r="E83" s="252"/>
      <c r="F83" s="277"/>
      <c r="G83" s="253"/>
      <c r="H83" s="254"/>
      <c r="I83" s="9"/>
      <c r="J83" s="9"/>
      <c r="K83" s="9"/>
      <c r="L83" s="9"/>
      <c r="M83" s="9"/>
      <c r="N83" s="9"/>
      <c r="O83" s="9"/>
      <c r="P83" s="9"/>
    </row>
    <row r="84" spans="1:18" s="9" customFormat="1" x14ac:dyDescent="0.2">
      <c r="A84" s="70" t="s">
        <v>203</v>
      </c>
      <c r="B84" s="66">
        <v>43473</v>
      </c>
      <c r="C84" s="66"/>
      <c r="D84" s="67" t="s">
        <v>93</v>
      </c>
      <c r="E84" s="67" t="s">
        <v>53</v>
      </c>
      <c r="F84" s="259"/>
      <c r="G84" s="69"/>
      <c r="H84" s="70"/>
    </row>
    <row r="85" spans="1:18" s="13" customFormat="1" x14ac:dyDescent="0.2">
      <c r="A85" s="209" t="s">
        <v>11</v>
      </c>
      <c r="B85" s="220" t="s">
        <v>140</v>
      </c>
      <c r="C85" s="215"/>
      <c r="D85" s="216" t="s">
        <v>57</v>
      </c>
      <c r="E85" s="216" t="s">
        <v>58</v>
      </c>
      <c r="F85" s="268" t="s">
        <v>7</v>
      </c>
      <c r="G85" s="218"/>
      <c r="H85" s="219" t="s">
        <v>7</v>
      </c>
      <c r="I85" s="1" t="s">
        <v>149</v>
      </c>
      <c r="J85" s="1"/>
      <c r="K85" s="1"/>
      <c r="L85" s="1"/>
      <c r="M85" s="1"/>
      <c r="N85" s="1"/>
      <c r="O85" s="1"/>
      <c r="P85" s="1"/>
      <c r="Q85" s="1"/>
      <c r="R85" s="1"/>
    </row>
    <row r="86" spans="1:18" s="1" customFormat="1" x14ac:dyDescent="0.2">
      <c r="A86" s="142" t="s">
        <v>202</v>
      </c>
      <c r="B86" s="66" t="s">
        <v>141</v>
      </c>
      <c r="C86" s="76"/>
      <c r="D86" s="77">
        <v>0.67708333333333337</v>
      </c>
      <c r="E86" s="77">
        <v>0.71875</v>
      </c>
      <c r="F86" s="259" t="s">
        <v>177</v>
      </c>
      <c r="G86" s="133"/>
      <c r="H86" s="78"/>
    </row>
    <row r="87" spans="1:18" s="13" customFormat="1" x14ac:dyDescent="0.2">
      <c r="A87" s="65" t="s">
        <v>117</v>
      </c>
      <c r="B87" s="66">
        <v>43489</v>
      </c>
      <c r="C87" s="66"/>
      <c r="D87" s="67" t="s">
        <v>46</v>
      </c>
      <c r="E87" s="67" t="s">
        <v>118</v>
      </c>
      <c r="F87" s="259" t="s">
        <v>208</v>
      </c>
      <c r="G87" s="69"/>
      <c r="H87" s="70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s="1" customFormat="1" x14ac:dyDescent="0.2">
      <c r="A88" s="55" t="s">
        <v>64</v>
      </c>
      <c r="B88" s="51" t="s">
        <v>209</v>
      </c>
      <c r="C88" s="51"/>
      <c r="D88" s="52" t="s">
        <v>46</v>
      </c>
      <c r="E88" s="52" t="s">
        <v>122</v>
      </c>
      <c r="F88" s="260" t="s">
        <v>65</v>
      </c>
      <c r="G88" s="54"/>
      <c r="H88" s="57"/>
      <c r="I88" s="9"/>
      <c r="J88" s="9"/>
      <c r="K88" s="9"/>
      <c r="L88" s="9"/>
      <c r="M88" s="9"/>
      <c r="N88" s="9"/>
      <c r="O88" s="9"/>
      <c r="P88" s="9"/>
    </row>
    <row r="89" spans="1:18" s="1" customFormat="1" x14ac:dyDescent="0.2">
      <c r="A89" s="143" t="s">
        <v>15</v>
      </c>
      <c r="B89" s="30">
        <v>43490</v>
      </c>
      <c r="C89" s="30"/>
      <c r="D89" s="144"/>
      <c r="E89" s="144"/>
      <c r="F89" s="272"/>
      <c r="G89" s="145"/>
      <c r="H89" s="146"/>
      <c r="I89" s="9"/>
      <c r="J89" s="9"/>
      <c r="K89" s="9"/>
      <c r="L89" s="9"/>
      <c r="M89" s="9"/>
      <c r="N89" s="9"/>
      <c r="O89" s="9"/>
      <c r="P89" s="9"/>
    </row>
    <row r="90" spans="1:18" s="1" customFormat="1" x14ac:dyDescent="0.2">
      <c r="A90" s="55" t="s">
        <v>59</v>
      </c>
      <c r="B90" s="51">
        <v>43494</v>
      </c>
      <c r="C90" s="51"/>
      <c r="D90" s="52"/>
      <c r="E90" s="52"/>
      <c r="F90" s="260"/>
      <c r="G90" s="54"/>
      <c r="H90" s="57"/>
      <c r="I90" s="9"/>
      <c r="J90" s="9"/>
      <c r="K90" s="9"/>
      <c r="L90" s="9"/>
      <c r="M90" s="9"/>
      <c r="N90" s="9"/>
      <c r="O90" s="9"/>
      <c r="P90" s="9"/>
    </row>
    <row r="91" spans="1:18" s="14" customFormat="1" x14ac:dyDescent="0.2">
      <c r="A91" s="65" t="s">
        <v>24</v>
      </c>
      <c r="B91" s="66" t="s">
        <v>86</v>
      </c>
      <c r="C91" s="83"/>
      <c r="D91" s="67" t="s">
        <v>93</v>
      </c>
      <c r="E91" s="67">
        <v>0.71875</v>
      </c>
      <c r="F91" s="278"/>
      <c r="G91" s="162"/>
      <c r="H91" s="65"/>
      <c r="I91" s="1"/>
      <c r="J91" s="1"/>
      <c r="K91" s="1"/>
      <c r="L91" s="1"/>
      <c r="M91" s="1"/>
      <c r="N91" s="1"/>
      <c r="O91" s="1"/>
      <c r="P91" s="1"/>
      <c r="Q91" s="9"/>
      <c r="R91" s="9"/>
    </row>
    <row r="92" spans="1:18" s="9" customFormat="1" ht="32" customHeight="1" x14ac:dyDescent="0.2">
      <c r="A92" s="55"/>
      <c r="B92" s="51"/>
      <c r="C92" s="97"/>
      <c r="D92" s="52"/>
      <c r="E92" s="52"/>
      <c r="F92" s="279"/>
      <c r="G92" s="229"/>
      <c r="H92" s="55"/>
      <c r="I92" s="1"/>
      <c r="J92" s="1"/>
      <c r="K92" s="1"/>
      <c r="L92" s="1"/>
      <c r="M92" s="1"/>
      <c r="N92" s="1"/>
      <c r="O92" s="1"/>
      <c r="P92" s="1"/>
    </row>
    <row r="93" spans="1:18" s="9" customFormat="1" x14ac:dyDescent="0.2">
      <c r="A93" s="33" t="s">
        <v>76</v>
      </c>
      <c r="B93" s="34"/>
      <c r="C93" s="34"/>
      <c r="D93" s="35"/>
      <c r="E93" s="35"/>
      <c r="F93" s="261"/>
      <c r="G93" s="37"/>
      <c r="H93" s="38"/>
    </row>
    <row r="94" spans="1:18" s="9" customFormat="1" x14ac:dyDescent="0.2">
      <c r="A94" s="43" t="s">
        <v>40</v>
      </c>
      <c r="B94" s="44">
        <v>43497</v>
      </c>
      <c r="C94" s="44"/>
      <c r="D94" s="52" t="s">
        <v>44</v>
      </c>
      <c r="E94" s="147" t="s">
        <v>45</v>
      </c>
      <c r="F94" s="260"/>
      <c r="G94" s="149"/>
      <c r="H94" s="148"/>
      <c r="I94" s="1" t="s">
        <v>149</v>
      </c>
    </row>
    <row r="95" spans="1:18" s="9" customFormat="1" x14ac:dyDescent="0.2">
      <c r="A95" s="53" t="s">
        <v>195</v>
      </c>
      <c r="B95" s="150">
        <v>43497</v>
      </c>
      <c r="C95" s="150"/>
      <c r="D95" s="151" t="s">
        <v>87</v>
      </c>
      <c r="E95" s="151" t="s">
        <v>45</v>
      </c>
      <c r="F95" s="260" t="s">
        <v>179</v>
      </c>
      <c r="G95" s="149"/>
      <c r="H95" s="57" t="s">
        <v>7</v>
      </c>
    </row>
    <row r="96" spans="1:18" s="9" customFormat="1" x14ac:dyDescent="0.2">
      <c r="A96" s="152" t="s">
        <v>9</v>
      </c>
      <c r="B96" s="150">
        <v>43497</v>
      </c>
      <c r="C96" s="153"/>
      <c r="D96" s="154"/>
      <c r="E96" s="154"/>
      <c r="F96" s="280"/>
      <c r="G96" s="155"/>
      <c r="H96" s="156"/>
    </row>
    <row r="97" spans="1:18" s="9" customFormat="1" x14ac:dyDescent="0.2">
      <c r="A97" s="157" t="s">
        <v>16</v>
      </c>
      <c r="B97" s="159">
        <v>43498</v>
      </c>
      <c r="C97" s="159">
        <v>43513</v>
      </c>
      <c r="D97" s="160"/>
      <c r="E97" s="160"/>
      <c r="F97" s="281"/>
      <c r="G97" s="161"/>
      <c r="H97" s="157"/>
      <c r="I97" s="1"/>
    </row>
    <row r="98" spans="1:18" s="14" customFormat="1" ht="15" customHeight="1" x14ac:dyDescent="0.2">
      <c r="A98" s="70" t="s">
        <v>202</v>
      </c>
      <c r="B98" s="66">
        <v>43515</v>
      </c>
      <c r="C98" s="66"/>
      <c r="D98" s="134" t="s">
        <v>93</v>
      </c>
      <c r="E98" s="134" t="s">
        <v>53</v>
      </c>
      <c r="F98" s="282" t="s">
        <v>177</v>
      </c>
      <c r="G98" s="69"/>
      <c r="H98" s="65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s="14" customFormat="1" x14ac:dyDescent="0.2">
      <c r="A99" s="65" t="s">
        <v>155</v>
      </c>
      <c r="B99" s="66" t="s">
        <v>142</v>
      </c>
      <c r="C99" s="66"/>
      <c r="D99" s="67" t="s">
        <v>93</v>
      </c>
      <c r="E99" s="67" t="s">
        <v>53</v>
      </c>
      <c r="F99" s="259"/>
      <c r="G99" s="135"/>
      <c r="H99" s="68"/>
      <c r="I99" s="1"/>
      <c r="J99" s="1"/>
      <c r="K99" s="1"/>
      <c r="L99" s="1"/>
      <c r="M99" s="1"/>
      <c r="N99" s="1"/>
      <c r="O99" s="1"/>
      <c r="P99" s="1"/>
      <c r="Q99" s="9"/>
      <c r="R99" s="9"/>
    </row>
    <row r="100" spans="1:18" s="9" customFormat="1" ht="32" customHeight="1" x14ac:dyDescent="0.2">
      <c r="A100" s="55"/>
      <c r="B100" s="51"/>
      <c r="C100" s="51"/>
      <c r="D100" s="52"/>
      <c r="E100" s="52"/>
      <c r="F100" s="260"/>
      <c r="G100" s="96"/>
      <c r="H100" s="57"/>
      <c r="I100" s="1"/>
      <c r="J100" s="1"/>
      <c r="K100" s="1"/>
      <c r="L100" s="1"/>
      <c r="M100" s="1"/>
      <c r="N100" s="1"/>
      <c r="O100" s="1"/>
      <c r="P100" s="1"/>
    </row>
    <row r="101" spans="1:18" s="9" customFormat="1" x14ac:dyDescent="0.2">
      <c r="A101" s="33" t="s">
        <v>77</v>
      </c>
      <c r="B101" s="34"/>
      <c r="C101" s="34"/>
      <c r="D101" s="35"/>
      <c r="E101" s="35"/>
      <c r="F101" s="261"/>
      <c r="G101" s="37"/>
      <c r="H101" s="38"/>
      <c r="I101" s="1"/>
    </row>
    <row r="102" spans="1:18" s="2" customFormat="1" x14ac:dyDescent="0.2">
      <c r="A102" s="137" t="s">
        <v>206</v>
      </c>
      <c r="B102" s="138">
        <v>43529</v>
      </c>
      <c r="C102" s="138"/>
      <c r="D102" s="139">
        <v>0.33333333333333331</v>
      </c>
      <c r="E102" s="139" t="s">
        <v>51</v>
      </c>
      <c r="F102" s="257" t="s">
        <v>177</v>
      </c>
      <c r="G102" s="140"/>
      <c r="H102" s="226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s="9" customFormat="1" x14ac:dyDescent="0.2">
      <c r="A103" s="114" t="s">
        <v>123</v>
      </c>
      <c r="B103" s="50">
        <v>43530</v>
      </c>
      <c r="C103" s="50"/>
      <c r="D103" s="56">
        <v>0.33333333333333331</v>
      </c>
      <c r="E103" s="56">
        <v>0.41666666666666669</v>
      </c>
      <c r="F103" s="116"/>
      <c r="G103" s="207"/>
      <c r="H103" s="108"/>
      <c r="I103" s="9" t="s">
        <v>149</v>
      </c>
    </row>
    <row r="104" spans="1:18" s="2" customFormat="1" x14ac:dyDescent="0.2">
      <c r="A104" s="65" t="s">
        <v>117</v>
      </c>
      <c r="B104" s="66">
        <v>43531</v>
      </c>
      <c r="C104" s="66"/>
      <c r="D104" s="67" t="s">
        <v>46</v>
      </c>
      <c r="E104" s="67" t="s">
        <v>118</v>
      </c>
      <c r="F104" s="259" t="s">
        <v>208</v>
      </c>
      <c r="G104" s="69"/>
      <c r="H104" s="70"/>
      <c r="I104" s="9"/>
      <c r="J104" s="9"/>
      <c r="K104" s="9"/>
      <c r="L104" s="9"/>
      <c r="M104" s="9"/>
      <c r="N104" s="9"/>
      <c r="O104" s="9"/>
      <c r="P104" s="9"/>
      <c r="Q104" s="1"/>
      <c r="R104" s="1"/>
    </row>
    <row r="105" spans="1:18" s="2" customFormat="1" x14ac:dyDescent="0.2">
      <c r="A105" s="157" t="s">
        <v>30</v>
      </c>
      <c r="B105" s="159">
        <v>43535</v>
      </c>
      <c r="C105" s="159"/>
      <c r="D105" s="160"/>
      <c r="E105" s="160"/>
      <c r="F105" s="281"/>
      <c r="G105" s="161"/>
      <c r="H105" s="157"/>
      <c r="I105" s="9"/>
      <c r="J105" s="9"/>
      <c r="K105" s="9"/>
      <c r="L105" s="9"/>
      <c r="M105" s="9"/>
      <c r="N105" s="9"/>
      <c r="O105" s="9"/>
      <c r="P105" s="9"/>
      <c r="Q105" s="1"/>
      <c r="R105" s="1"/>
    </row>
    <row r="106" spans="1:18" s="2" customFormat="1" x14ac:dyDescent="0.2">
      <c r="A106" s="70" t="s">
        <v>203</v>
      </c>
      <c r="B106" s="66">
        <v>43536</v>
      </c>
      <c r="C106" s="66"/>
      <c r="D106" s="67" t="s">
        <v>93</v>
      </c>
      <c r="E106" s="67" t="s">
        <v>53</v>
      </c>
      <c r="F106" s="259"/>
      <c r="G106" s="69"/>
      <c r="H106" s="70"/>
      <c r="I106" s="9"/>
      <c r="J106" s="9"/>
      <c r="K106" s="9"/>
      <c r="L106" s="9"/>
      <c r="M106" s="9"/>
      <c r="N106" s="9"/>
      <c r="O106" s="9"/>
      <c r="P106" s="9"/>
      <c r="Q106" s="1"/>
      <c r="R106" s="1"/>
    </row>
    <row r="107" spans="1:18" s="14" customFormat="1" ht="15" customHeight="1" x14ac:dyDescent="0.2">
      <c r="A107" s="55" t="s">
        <v>68</v>
      </c>
      <c r="B107" s="51">
        <v>43536</v>
      </c>
      <c r="C107" s="97"/>
      <c r="D107" s="52">
        <v>0.8125</v>
      </c>
      <c r="E107" s="52">
        <v>0.89583333333333337</v>
      </c>
      <c r="F107" s="279" t="s">
        <v>7</v>
      </c>
      <c r="G107" s="229"/>
      <c r="H107" s="55" t="s">
        <v>7</v>
      </c>
      <c r="I107" s="237" t="s">
        <v>149</v>
      </c>
      <c r="J107" s="9"/>
      <c r="K107" s="9"/>
      <c r="L107" s="9"/>
      <c r="M107" s="9"/>
      <c r="N107" s="9"/>
      <c r="O107" s="9"/>
      <c r="P107" s="9"/>
      <c r="Q107" s="9"/>
      <c r="R107" s="9"/>
    </row>
    <row r="108" spans="1:18" s="6" customFormat="1" ht="15" customHeight="1" x14ac:dyDescent="0.2">
      <c r="A108" s="209" t="s">
        <v>116</v>
      </c>
      <c r="B108" s="220" t="s">
        <v>143</v>
      </c>
      <c r="C108" s="210">
        <v>43538</v>
      </c>
      <c r="D108" s="214" t="s">
        <v>66</v>
      </c>
      <c r="E108" s="214" t="s">
        <v>107</v>
      </c>
      <c r="F108" s="268"/>
      <c r="G108" s="233"/>
      <c r="H108" s="213"/>
      <c r="I108" s="23"/>
      <c r="J108" s="1"/>
      <c r="K108" s="1"/>
      <c r="L108" s="1"/>
      <c r="M108" s="1"/>
      <c r="N108" s="1"/>
      <c r="O108" s="1"/>
      <c r="P108" s="1"/>
      <c r="Q108" s="9"/>
      <c r="R108" s="9"/>
    </row>
    <row r="109" spans="1:18" s="13" customFormat="1" ht="15" customHeight="1" x14ac:dyDescent="0.2">
      <c r="A109" s="53" t="s">
        <v>172</v>
      </c>
      <c r="B109" s="44">
        <v>43538</v>
      </c>
      <c r="C109" s="44"/>
      <c r="D109" s="52" t="s">
        <v>48</v>
      </c>
      <c r="E109" s="52" t="s">
        <v>113</v>
      </c>
      <c r="F109" s="260"/>
      <c r="G109" s="47"/>
      <c r="H109" s="57" t="s">
        <v>7</v>
      </c>
      <c r="I109" s="255" t="s">
        <v>149</v>
      </c>
      <c r="J109" s="1"/>
      <c r="K109" s="1"/>
      <c r="L109" s="1"/>
      <c r="M109" s="1"/>
      <c r="N109" s="1"/>
      <c r="O109" s="1"/>
      <c r="P109" s="1"/>
      <c r="Q109" s="1"/>
      <c r="R109" s="1"/>
    </row>
    <row r="110" spans="1:18" s="13" customFormat="1" ht="15" customHeight="1" x14ac:dyDescent="0.2">
      <c r="A110" s="53" t="s">
        <v>165</v>
      </c>
      <c r="B110" s="44">
        <v>43538</v>
      </c>
      <c r="C110" s="44"/>
      <c r="D110" s="45">
        <v>0.79166666666666663</v>
      </c>
      <c r="E110" s="52" t="s">
        <v>49</v>
      </c>
      <c r="F110" s="260" t="s">
        <v>89</v>
      </c>
      <c r="G110" s="47"/>
      <c r="H110" s="48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s="13" customFormat="1" ht="15" customHeight="1" x14ac:dyDescent="0.2">
      <c r="A111" s="53" t="s">
        <v>159</v>
      </c>
      <c r="B111" s="44"/>
      <c r="C111" s="44"/>
      <c r="D111" s="45"/>
      <c r="E111" s="45"/>
      <c r="F111" s="260"/>
      <c r="G111" s="47"/>
      <c r="H111" s="48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s="13" customFormat="1" x14ac:dyDescent="0.2">
      <c r="A112" s="70" t="s">
        <v>202</v>
      </c>
      <c r="B112" s="76">
        <v>43543</v>
      </c>
      <c r="C112" s="76"/>
      <c r="D112" s="77">
        <v>0.67708333333333337</v>
      </c>
      <c r="E112" s="77">
        <v>0.71875</v>
      </c>
      <c r="F112" s="259" t="s">
        <v>177</v>
      </c>
      <c r="G112" s="133"/>
      <c r="H112" s="78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20" s="18" customFormat="1" x14ac:dyDescent="0.2">
      <c r="A113" s="209" t="s">
        <v>108</v>
      </c>
      <c r="B113" s="215">
        <v>43545</v>
      </c>
      <c r="C113" s="215">
        <v>43546</v>
      </c>
      <c r="D113" s="216">
        <v>0.33333333333333331</v>
      </c>
      <c r="E113" s="216">
        <v>0.5</v>
      </c>
      <c r="F113" s="268" t="s">
        <v>7</v>
      </c>
      <c r="G113" s="218"/>
      <c r="H113" s="219" t="s">
        <v>7</v>
      </c>
      <c r="I113" s="11"/>
      <c r="J113" s="11"/>
      <c r="K113" s="11"/>
      <c r="L113" s="11"/>
      <c r="M113" s="11"/>
      <c r="N113" s="11"/>
      <c r="O113" s="11"/>
      <c r="P113" s="11"/>
      <c r="Q113" s="20"/>
      <c r="R113" s="20"/>
    </row>
    <row r="114" spans="1:20" s="13" customFormat="1" x14ac:dyDescent="0.2">
      <c r="A114" s="209" t="s">
        <v>109</v>
      </c>
      <c r="B114" s="215">
        <v>43545</v>
      </c>
      <c r="C114" s="215">
        <v>43546</v>
      </c>
      <c r="D114" s="216">
        <v>0.34027777777777773</v>
      </c>
      <c r="E114" s="216">
        <v>0.41666666666666669</v>
      </c>
      <c r="F114" s="268"/>
      <c r="G114" s="233"/>
      <c r="H114" s="217"/>
      <c r="I114" s="24"/>
      <c r="J114" s="1"/>
      <c r="K114" s="1"/>
      <c r="L114" s="1"/>
      <c r="M114" s="1"/>
      <c r="N114" s="1"/>
      <c r="O114" s="1"/>
      <c r="P114" s="1"/>
      <c r="Q114" s="1"/>
      <c r="R114" s="1"/>
    </row>
    <row r="115" spans="1:20" s="1" customFormat="1" x14ac:dyDescent="0.2">
      <c r="A115" s="55" t="s">
        <v>196</v>
      </c>
      <c r="B115" s="44">
        <v>43549</v>
      </c>
      <c r="C115" s="44">
        <v>43567</v>
      </c>
      <c r="D115" s="45"/>
      <c r="E115" s="45"/>
      <c r="F115" s="260"/>
      <c r="G115" s="54"/>
      <c r="H115" s="48"/>
      <c r="I115" s="238"/>
    </row>
    <row r="116" spans="1:20" s="18" customFormat="1" x14ac:dyDescent="0.2">
      <c r="A116" s="70" t="s">
        <v>24</v>
      </c>
      <c r="B116" s="66" t="s">
        <v>86</v>
      </c>
      <c r="C116" s="76"/>
      <c r="D116" s="67" t="s">
        <v>93</v>
      </c>
      <c r="E116" s="67" t="s">
        <v>53</v>
      </c>
      <c r="F116" s="259"/>
      <c r="G116" s="133"/>
      <c r="H116" s="78"/>
      <c r="I116" s="19"/>
      <c r="J116" s="19"/>
      <c r="K116" s="19"/>
      <c r="L116" s="19"/>
      <c r="M116" s="19"/>
      <c r="N116" s="19"/>
      <c r="O116" s="19"/>
      <c r="P116" s="19"/>
      <c r="Q116" s="20"/>
      <c r="R116" s="20"/>
      <c r="S116" s="20"/>
      <c r="T116" s="20"/>
    </row>
    <row r="117" spans="1:20" s="20" customFormat="1" x14ac:dyDescent="0.2">
      <c r="A117" s="53" t="s">
        <v>160</v>
      </c>
      <c r="B117" s="51">
        <v>43552</v>
      </c>
      <c r="C117" s="44"/>
      <c r="D117" s="45"/>
      <c r="E117" s="45"/>
      <c r="F117" s="260"/>
      <c r="G117" s="47"/>
      <c r="H117" s="48"/>
      <c r="I117" s="19"/>
      <c r="J117" s="19"/>
      <c r="K117" s="19"/>
      <c r="L117" s="19"/>
      <c r="M117" s="19"/>
      <c r="N117" s="19"/>
      <c r="O117" s="19"/>
      <c r="P117" s="19"/>
    </row>
    <row r="118" spans="1:20" s="13" customFormat="1" x14ac:dyDescent="0.2">
      <c r="A118" s="50" t="s">
        <v>64</v>
      </c>
      <c r="B118" s="50">
        <v>43552</v>
      </c>
      <c r="C118" s="50"/>
      <c r="D118" s="56">
        <v>0.5</v>
      </c>
      <c r="E118" s="56">
        <v>0.58333333333333337</v>
      </c>
      <c r="F118" s="116" t="s">
        <v>65</v>
      </c>
      <c r="G118" s="82"/>
      <c r="H118" s="8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20" s="13" customFormat="1" ht="32" customHeight="1" x14ac:dyDescent="0.2">
      <c r="A119" s="50"/>
      <c r="B119" s="50"/>
      <c r="C119" s="50"/>
      <c r="D119" s="56"/>
      <c r="E119" s="56"/>
      <c r="F119" s="116"/>
      <c r="G119" s="82"/>
      <c r="H119" s="8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20" s="15" customFormat="1" x14ac:dyDescent="0.2">
      <c r="A120" s="33" t="s">
        <v>78</v>
      </c>
      <c r="B120" s="34"/>
      <c r="C120" s="34"/>
      <c r="D120" s="35"/>
      <c r="E120" s="35"/>
      <c r="F120" s="261"/>
      <c r="G120" s="37"/>
      <c r="H120" s="38"/>
      <c r="I120" s="1"/>
      <c r="J120" s="1"/>
      <c r="K120" s="1"/>
      <c r="L120" s="1"/>
      <c r="M120" s="1"/>
      <c r="N120" s="1"/>
      <c r="O120" s="1"/>
      <c r="P120" s="1"/>
      <c r="Q120" s="17"/>
      <c r="R120" s="17"/>
    </row>
    <row r="121" spans="1:20" s="1" customFormat="1" x14ac:dyDescent="0.2">
      <c r="A121" s="70" t="s">
        <v>203</v>
      </c>
      <c r="B121" s="66">
        <v>43557</v>
      </c>
      <c r="C121" s="66"/>
      <c r="D121" s="67" t="s">
        <v>93</v>
      </c>
      <c r="E121" s="67" t="s">
        <v>53</v>
      </c>
      <c r="F121" s="259"/>
      <c r="G121" s="69"/>
      <c r="H121" s="70"/>
    </row>
    <row r="122" spans="1:20" s="1" customFormat="1" x14ac:dyDescent="0.2">
      <c r="A122" s="55" t="s">
        <v>36</v>
      </c>
      <c r="B122" s="51">
        <v>43559</v>
      </c>
      <c r="C122" s="51"/>
      <c r="D122" s="52">
        <v>0.33333333333333331</v>
      </c>
      <c r="E122" s="52">
        <v>0.625</v>
      </c>
      <c r="F122" s="260"/>
      <c r="G122" s="96"/>
      <c r="H122" s="57"/>
      <c r="I122" s="1" t="s">
        <v>149</v>
      </c>
    </row>
    <row r="123" spans="1:20" s="1" customFormat="1" x14ac:dyDescent="0.2">
      <c r="A123" s="65" t="s">
        <v>202</v>
      </c>
      <c r="B123" s="66">
        <v>43564</v>
      </c>
      <c r="C123" s="66"/>
      <c r="D123" s="166" t="s">
        <v>93</v>
      </c>
      <c r="E123" s="134" t="s">
        <v>53</v>
      </c>
      <c r="F123" s="259" t="s">
        <v>177</v>
      </c>
      <c r="G123" s="69"/>
      <c r="H123" s="68"/>
    </row>
    <row r="124" spans="1:20" s="1" customFormat="1" x14ac:dyDescent="0.2">
      <c r="A124" s="216" t="s">
        <v>82</v>
      </c>
      <c r="B124" s="220">
        <v>43564</v>
      </c>
      <c r="C124" s="220"/>
      <c r="D124" s="284" t="s">
        <v>112</v>
      </c>
      <c r="E124" s="285" t="s">
        <v>113</v>
      </c>
      <c r="F124" s="268" t="s">
        <v>186</v>
      </c>
      <c r="G124" s="233"/>
      <c r="H124" s="219" t="s">
        <v>7</v>
      </c>
      <c r="I124" s="250" t="s">
        <v>149</v>
      </c>
    </row>
    <row r="125" spans="1:20" s="1" customFormat="1" x14ac:dyDescent="0.2">
      <c r="A125" s="55" t="s">
        <v>173</v>
      </c>
      <c r="B125" s="51">
        <v>43566</v>
      </c>
      <c r="C125" s="51"/>
      <c r="D125" s="52">
        <v>0.33333333333333331</v>
      </c>
      <c r="E125" s="52">
        <v>0.625</v>
      </c>
      <c r="F125" s="260"/>
      <c r="G125" s="96"/>
      <c r="H125" s="57"/>
      <c r="I125" s="1" t="s">
        <v>149</v>
      </c>
    </row>
    <row r="126" spans="1:20" x14ac:dyDescent="0.2">
      <c r="A126" s="117" t="s">
        <v>9</v>
      </c>
      <c r="B126" s="125">
        <v>43566</v>
      </c>
      <c r="C126" s="167"/>
      <c r="D126" s="104"/>
      <c r="E126" s="104"/>
      <c r="F126" s="264"/>
      <c r="G126" s="169"/>
      <c r="H126" s="168"/>
    </row>
    <row r="127" spans="1:20" s="2" customFormat="1" x14ac:dyDescent="0.2">
      <c r="A127" s="65" t="s">
        <v>117</v>
      </c>
      <c r="B127" s="66">
        <v>43571</v>
      </c>
      <c r="C127" s="66"/>
      <c r="D127" s="67" t="s">
        <v>46</v>
      </c>
      <c r="E127" s="67" t="s">
        <v>118</v>
      </c>
      <c r="F127" s="259" t="s">
        <v>208</v>
      </c>
      <c r="G127" s="69"/>
      <c r="H127" s="70"/>
      <c r="I127" s="9"/>
      <c r="J127" s="9"/>
      <c r="K127" s="9"/>
      <c r="L127" s="9"/>
      <c r="M127" s="9"/>
      <c r="N127" s="9"/>
      <c r="O127" s="9"/>
      <c r="P127" s="9"/>
      <c r="Q127" s="1"/>
      <c r="R127" s="1"/>
    </row>
    <row r="128" spans="1:20" x14ac:dyDescent="0.2">
      <c r="A128" s="137" t="s">
        <v>200</v>
      </c>
      <c r="B128" s="138">
        <v>43572</v>
      </c>
      <c r="C128" s="137"/>
      <c r="D128" s="137" t="s">
        <v>83</v>
      </c>
      <c r="E128" s="137" t="s">
        <v>84</v>
      </c>
      <c r="F128" s="137" t="s">
        <v>177</v>
      </c>
      <c r="G128" s="137"/>
      <c r="H128" s="137"/>
      <c r="I128" s="23"/>
    </row>
    <row r="129" spans="1:18" s="13" customFormat="1" x14ac:dyDescent="0.2">
      <c r="A129" s="46" t="s">
        <v>41</v>
      </c>
      <c r="B129" s="44">
        <v>43570</v>
      </c>
      <c r="C129" s="44">
        <v>43573</v>
      </c>
      <c r="D129" s="45"/>
      <c r="E129" s="45"/>
      <c r="F129" s="260"/>
      <c r="G129" s="47"/>
      <c r="H129" s="48"/>
      <c r="I129" s="1" t="s">
        <v>149</v>
      </c>
      <c r="J129" s="1"/>
      <c r="K129" s="1"/>
      <c r="L129" s="1"/>
      <c r="M129" s="1"/>
      <c r="N129" s="1"/>
      <c r="O129" s="1"/>
      <c r="P129" s="1"/>
      <c r="Q129" s="1"/>
      <c r="R129" s="1"/>
    </row>
    <row r="130" spans="1:18" s="1" customFormat="1" x14ac:dyDescent="0.2">
      <c r="A130" s="53" t="s">
        <v>166</v>
      </c>
      <c r="B130" s="125">
        <v>43573</v>
      </c>
      <c r="C130" s="125"/>
      <c r="D130" s="58" t="s">
        <v>167</v>
      </c>
      <c r="E130" s="58" t="s">
        <v>52</v>
      </c>
      <c r="F130" s="260"/>
      <c r="G130" s="115"/>
      <c r="H130" s="105"/>
      <c r="I130" t="s">
        <v>149</v>
      </c>
    </row>
    <row r="131" spans="1:18" s="15" customFormat="1" x14ac:dyDescent="0.2">
      <c r="A131" s="157" t="s">
        <v>121</v>
      </c>
      <c r="B131" s="159">
        <v>43573</v>
      </c>
      <c r="C131" s="159"/>
      <c r="D131" s="160">
        <v>0.64236111111111105</v>
      </c>
      <c r="E131" s="160"/>
      <c r="F131" s="267"/>
      <c r="G131" s="164"/>
      <c r="H131" s="163"/>
      <c r="I131" s="1"/>
      <c r="J131" s="1"/>
      <c r="K131" s="1"/>
      <c r="L131" s="1"/>
      <c r="M131" s="1"/>
      <c r="N131" s="1"/>
      <c r="O131" s="1"/>
      <c r="P131" s="1"/>
      <c r="Q131" s="17"/>
      <c r="R131" s="17"/>
    </row>
    <row r="132" spans="1:18" s="17" customFormat="1" x14ac:dyDescent="0.2">
      <c r="A132" s="165" t="s">
        <v>18</v>
      </c>
      <c r="B132" s="159">
        <v>43574</v>
      </c>
      <c r="C132" s="159">
        <v>43577</v>
      </c>
      <c r="D132" s="160"/>
      <c r="E132" s="160"/>
      <c r="F132" s="267"/>
      <c r="G132" s="164"/>
      <c r="H132" s="163"/>
      <c r="I132" s="1"/>
      <c r="J132" s="1"/>
      <c r="K132" s="1"/>
      <c r="L132" s="1"/>
      <c r="M132" s="1"/>
      <c r="N132" s="1"/>
      <c r="O132" s="1"/>
      <c r="P132" s="1"/>
    </row>
    <row r="133" spans="1:18" x14ac:dyDescent="0.2">
      <c r="A133" s="157" t="s">
        <v>19</v>
      </c>
      <c r="B133" s="157" t="s">
        <v>144</v>
      </c>
      <c r="C133" s="159">
        <v>43590</v>
      </c>
      <c r="D133" s="170"/>
      <c r="E133" s="170"/>
      <c r="F133" s="267"/>
      <c r="G133" s="161"/>
      <c r="H133" s="102"/>
    </row>
    <row r="134" spans="1:18" s="1" customFormat="1" ht="33" customHeight="1" x14ac:dyDescent="0.2">
      <c r="A134" s="143"/>
      <c r="B134" s="143"/>
      <c r="C134" s="158"/>
      <c r="D134" s="245"/>
      <c r="E134" s="245"/>
      <c r="F134" s="271"/>
      <c r="G134" s="246"/>
      <c r="H134" s="247"/>
    </row>
    <row r="135" spans="1:18" x14ac:dyDescent="0.2">
      <c r="A135" s="33" t="s">
        <v>79</v>
      </c>
      <c r="B135" s="34"/>
      <c r="C135" s="34"/>
      <c r="D135" s="35"/>
      <c r="E135" s="35"/>
      <c r="F135" s="261"/>
      <c r="G135" s="37"/>
      <c r="H135" s="38"/>
    </row>
    <row r="136" spans="1:18" s="1" customFormat="1" x14ac:dyDescent="0.2">
      <c r="A136" s="171" t="s">
        <v>69</v>
      </c>
      <c r="B136" s="159">
        <v>43586</v>
      </c>
      <c r="C136" s="172"/>
      <c r="D136" s="173"/>
      <c r="E136" s="174"/>
      <c r="F136" s="267"/>
      <c r="G136" s="175"/>
      <c r="H136" s="172"/>
      <c r="I136" s="25"/>
      <c r="J136"/>
      <c r="K136"/>
      <c r="L136"/>
      <c r="M136"/>
      <c r="N136"/>
      <c r="O136"/>
      <c r="P136"/>
    </row>
    <row r="137" spans="1:18" x14ac:dyDescent="0.2">
      <c r="A137" s="55" t="s">
        <v>161</v>
      </c>
      <c r="B137" s="125">
        <v>43591</v>
      </c>
      <c r="C137" s="103"/>
      <c r="D137" s="104"/>
      <c r="E137" s="104"/>
      <c r="F137" s="260"/>
      <c r="G137" s="115"/>
      <c r="H137" s="116"/>
    </row>
    <row r="138" spans="1:18" x14ac:dyDescent="0.2">
      <c r="A138" s="107" t="s">
        <v>202</v>
      </c>
      <c r="B138" s="66" t="s">
        <v>151</v>
      </c>
      <c r="C138" s="112"/>
      <c r="D138" s="127">
        <v>0.67708333333333337</v>
      </c>
      <c r="E138" s="127">
        <v>0.71875</v>
      </c>
      <c r="F138" s="259" t="s">
        <v>177</v>
      </c>
      <c r="G138" s="129"/>
      <c r="H138" s="128"/>
    </row>
    <row r="139" spans="1:18" x14ac:dyDescent="0.2">
      <c r="A139" s="65" t="s">
        <v>117</v>
      </c>
      <c r="B139" s="66">
        <v>43599</v>
      </c>
      <c r="C139" s="66"/>
      <c r="D139" s="67" t="s">
        <v>46</v>
      </c>
      <c r="E139" s="67" t="s">
        <v>118</v>
      </c>
      <c r="F139" s="259" t="s">
        <v>208</v>
      </c>
      <c r="G139" s="69"/>
      <c r="H139" s="70"/>
    </row>
    <row r="140" spans="1:18" s="256" customFormat="1" x14ac:dyDescent="0.2">
      <c r="A140" s="137" t="s">
        <v>207</v>
      </c>
      <c r="B140" s="138">
        <v>43600</v>
      </c>
      <c r="C140" s="138"/>
      <c r="D140" s="139">
        <v>0.33333333333333331</v>
      </c>
      <c r="E140" s="139">
        <v>0.70833333333333337</v>
      </c>
      <c r="F140" s="257" t="s">
        <v>177</v>
      </c>
      <c r="G140" s="140"/>
      <c r="H140" s="141"/>
    </row>
    <row r="141" spans="1:18" x14ac:dyDescent="0.2">
      <c r="A141" s="107" t="s">
        <v>24</v>
      </c>
      <c r="B141" s="66" t="s">
        <v>86</v>
      </c>
      <c r="C141" s="112"/>
      <c r="D141" s="67" t="s">
        <v>93</v>
      </c>
      <c r="E141" s="127">
        <v>0.71875</v>
      </c>
      <c r="F141" s="259"/>
      <c r="G141" s="129"/>
      <c r="H141" s="128"/>
    </row>
    <row r="142" spans="1:18" x14ac:dyDescent="0.2">
      <c r="A142" s="70" t="s">
        <v>203</v>
      </c>
      <c r="B142" s="112">
        <v>43606</v>
      </c>
      <c r="C142" s="112"/>
      <c r="D142" s="67" t="s">
        <v>93</v>
      </c>
      <c r="E142" s="67" t="s">
        <v>53</v>
      </c>
      <c r="F142" s="259"/>
      <c r="G142" s="129"/>
      <c r="H142" s="128"/>
    </row>
    <row r="143" spans="1:18" x14ac:dyDescent="0.2">
      <c r="A143" s="236" t="s">
        <v>202</v>
      </c>
      <c r="B143" s="180">
        <v>43613</v>
      </c>
      <c r="C143" s="180"/>
      <c r="D143" s="179">
        <v>0.67708333333333337</v>
      </c>
      <c r="E143" s="134" t="s">
        <v>53</v>
      </c>
      <c r="F143" s="259" t="s">
        <v>177</v>
      </c>
      <c r="G143" s="181"/>
      <c r="H143" s="182"/>
    </row>
    <row r="144" spans="1:18" x14ac:dyDescent="0.2">
      <c r="A144" s="157" t="s">
        <v>29</v>
      </c>
      <c r="B144" s="159">
        <v>43615</v>
      </c>
      <c r="C144" s="159">
        <v>43616</v>
      </c>
      <c r="D144" s="160"/>
      <c r="E144" s="160"/>
      <c r="F144" s="267"/>
      <c r="G144" s="176"/>
      <c r="H144" s="177"/>
    </row>
    <row r="145" spans="1:9" s="1" customFormat="1" ht="33" customHeight="1" x14ac:dyDescent="0.2">
      <c r="A145" s="143"/>
      <c r="B145" s="158"/>
      <c r="C145" s="158"/>
      <c r="D145" s="144"/>
      <c r="E145" s="144"/>
      <c r="F145" s="271"/>
      <c r="G145" s="248"/>
      <c r="H145" s="249"/>
    </row>
    <row r="146" spans="1:9" x14ac:dyDescent="0.2">
      <c r="A146" s="33" t="s">
        <v>80</v>
      </c>
      <c r="B146" s="34"/>
      <c r="C146" s="34"/>
      <c r="D146" s="35"/>
      <c r="E146" s="35"/>
      <c r="F146" s="261"/>
      <c r="G146" s="37"/>
      <c r="H146" s="38"/>
    </row>
    <row r="147" spans="1:9" x14ac:dyDescent="0.2">
      <c r="A147" s="65" t="s">
        <v>155</v>
      </c>
      <c r="B147" s="66">
        <v>43622</v>
      </c>
      <c r="C147" s="66"/>
      <c r="D147" s="67" t="s">
        <v>93</v>
      </c>
      <c r="E147" s="67" t="s">
        <v>53</v>
      </c>
      <c r="F147" s="259"/>
      <c r="G147" s="135"/>
      <c r="H147" s="68"/>
    </row>
    <row r="148" spans="1:9" x14ac:dyDescent="0.2">
      <c r="A148" s="183" t="s">
        <v>60</v>
      </c>
      <c r="B148" s="184">
        <v>43623</v>
      </c>
      <c r="C148" s="184"/>
      <c r="D148" s="185"/>
      <c r="E148" s="185"/>
      <c r="F148" s="283"/>
      <c r="G148" s="187"/>
      <c r="H148" s="186"/>
    </row>
    <row r="149" spans="1:9" x14ac:dyDescent="0.2">
      <c r="A149" s="98" t="s">
        <v>20</v>
      </c>
      <c r="B149" s="99">
        <v>43626</v>
      </c>
      <c r="C149" s="99"/>
      <c r="D149" s="100"/>
      <c r="E149" s="100"/>
      <c r="F149" s="267"/>
      <c r="G149" s="178"/>
      <c r="H149" s="101"/>
    </row>
    <row r="150" spans="1:9" x14ac:dyDescent="0.2">
      <c r="A150" s="230" t="s">
        <v>174</v>
      </c>
      <c r="B150" s="231">
        <v>43627</v>
      </c>
      <c r="C150" s="231"/>
      <c r="D150" s="214" t="s">
        <v>176</v>
      </c>
      <c r="E150" s="214" t="s">
        <v>83</v>
      </c>
      <c r="F150" s="268"/>
      <c r="G150" s="234"/>
      <c r="H150" s="232"/>
      <c r="I150" t="s">
        <v>149</v>
      </c>
    </row>
    <row r="151" spans="1:9" x14ac:dyDescent="0.2">
      <c r="A151" s="191" t="s">
        <v>21</v>
      </c>
      <c r="B151" s="51" t="s">
        <v>145</v>
      </c>
      <c r="C151" s="188"/>
      <c r="D151" s="189"/>
      <c r="E151" s="189"/>
      <c r="F151" s="260" t="s">
        <v>89</v>
      </c>
      <c r="G151" s="192"/>
      <c r="H151" s="190"/>
      <c r="I151" t="s">
        <v>149</v>
      </c>
    </row>
    <row r="152" spans="1:9" x14ac:dyDescent="0.2">
      <c r="A152" s="50" t="s">
        <v>64</v>
      </c>
      <c r="B152" s="50">
        <v>43629</v>
      </c>
      <c r="C152" s="50"/>
      <c r="D152" s="56">
        <v>0.5</v>
      </c>
      <c r="E152" s="56">
        <v>0.58333333333333337</v>
      </c>
      <c r="F152" s="116" t="s">
        <v>65</v>
      </c>
      <c r="G152" s="82"/>
      <c r="H152" s="81"/>
    </row>
    <row r="153" spans="1:9" x14ac:dyDescent="0.2">
      <c r="A153" s="137" t="s">
        <v>198</v>
      </c>
      <c r="B153" s="138">
        <v>43635</v>
      </c>
      <c r="C153" s="137"/>
      <c r="D153" s="137" t="s">
        <v>83</v>
      </c>
      <c r="E153" s="137" t="s">
        <v>47</v>
      </c>
      <c r="F153" s="137" t="s">
        <v>177</v>
      </c>
      <c r="G153" s="137"/>
      <c r="H153" s="137"/>
    </row>
    <row r="154" spans="1:9" x14ac:dyDescent="0.2">
      <c r="A154" s="216" t="s">
        <v>175</v>
      </c>
      <c r="B154" s="215">
        <v>43640</v>
      </c>
      <c r="C154" s="268"/>
      <c r="D154" s="216" t="s">
        <v>57</v>
      </c>
      <c r="E154" s="216" t="s">
        <v>58</v>
      </c>
      <c r="F154" s="268" t="s">
        <v>7</v>
      </c>
      <c r="G154" s="218"/>
      <c r="H154" s="219" t="s">
        <v>7</v>
      </c>
    </row>
    <row r="155" spans="1:9" x14ac:dyDescent="0.2">
      <c r="A155" s="65" t="s">
        <v>203</v>
      </c>
      <c r="B155" s="66">
        <v>43641</v>
      </c>
      <c r="C155" s="66"/>
      <c r="D155" s="67" t="s">
        <v>93</v>
      </c>
      <c r="E155" s="67" t="s">
        <v>53</v>
      </c>
      <c r="F155" s="259"/>
      <c r="G155" s="69"/>
      <c r="H155" s="70"/>
    </row>
    <row r="157" spans="1:9" s="1" customFormat="1" ht="33" customHeight="1" x14ac:dyDescent="0.2">
      <c r="A157" s="55"/>
      <c r="B157" s="51"/>
      <c r="C157" s="51"/>
      <c r="D157" s="52"/>
      <c r="E157" s="52"/>
      <c r="F157" s="260"/>
      <c r="G157" s="54"/>
      <c r="H157" s="53"/>
    </row>
    <row r="158" spans="1:9" x14ac:dyDescent="0.2">
      <c r="A158" s="33" t="s">
        <v>81</v>
      </c>
      <c r="B158" s="34"/>
      <c r="C158" s="34"/>
      <c r="D158" s="35"/>
      <c r="E158" s="35"/>
      <c r="F158" s="261"/>
      <c r="G158" s="37"/>
      <c r="H158" s="38"/>
    </row>
    <row r="159" spans="1:9" x14ac:dyDescent="0.2">
      <c r="A159" s="55" t="s">
        <v>115</v>
      </c>
      <c r="B159" s="86" t="s">
        <v>146</v>
      </c>
      <c r="C159" s="132"/>
      <c r="D159" s="45" t="s">
        <v>54</v>
      </c>
      <c r="E159" s="45" t="s">
        <v>55</v>
      </c>
      <c r="F159" s="279"/>
      <c r="G159" s="47"/>
      <c r="H159" s="194"/>
    </row>
    <row r="160" spans="1:9" x14ac:dyDescent="0.2">
      <c r="A160" s="65" t="s">
        <v>150</v>
      </c>
      <c r="B160" s="76">
        <v>43648</v>
      </c>
      <c r="C160" s="196"/>
      <c r="D160" s="77">
        <v>0.69791666666666663</v>
      </c>
      <c r="E160" s="77">
        <v>0.75</v>
      </c>
      <c r="F160" s="278" t="s">
        <v>177</v>
      </c>
      <c r="G160" s="133"/>
      <c r="H160" s="197"/>
      <c r="I160" t="s">
        <v>149</v>
      </c>
    </row>
    <row r="161" spans="1:8" x14ac:dyDescent="0.2">
      <c r="A161" s="55" t="s">
        <v>114</v>
      </c>
      <c r="B161" s="193">
        <v>43650</v>
      </c>
      <c r="C161" s="132"/>
      <c r="D161" s="45">
        <v>0.58333333333333337</v>
      </c>
      <c r="E161" s="45">
        <v>0.61458333333333337</v>
      </c>
      <c r="F161" s="279"/>
      <c r="G161" s="47"/>
      <c r="H161" s="195"/>
    </row>
    <row r="162" spans="1:8" x14ac:dyDescent="0.2">
      <c r="A162" s="59" t="s">
        <v>26</v>
      </c>
      <c r="B162" s="60">
        <v>43650</v>
      </c>
      <c r="C162" s="60"/>
      <c r="D162" s="61">
        <v>0.8125</v>
      </c>
      <c r="E162" s="61">
        <v>0.875</v>
      </c>
      <c r="F162" s="262"/>
      <c r="G162" s="95"/>
      <c r="H162" s="62"/>
    </row>
    <row r="163" spans="1:8" x14ac:dyDescent="0.2">
      <c r="A163" s="143" t="s">
        <v>22</v>
      </c>
      <c r="B163" s="30">
        <v>43651</v>
      </c>
      <c r="C163" s="30"/>
      <c r="D163" s="144"/>
      <c r="E163" s="144"/>
      <c r="F163" s="283"/>
      <c r="G163" s="198"/>
      <c r="H163" s="199"/>
    </row>
    <row r="164" spans="1:8" s="1" customFormat="1" x14ac:dyDescent="0.2">
      <c r="A164" s="55" t="s">
        <v>8</v>
      </c>
      <c r="B164" s="86">
        <v>43651</v>
      </c>
      <c r="C164" s="86"/>
      <c r="D164" s="94"/>
      <c r="E164" s="94"/>
      <c r="F164" s="264"/>
      <c r="G164" s="88"/>
      <c r="H164" s="87"/>
    </row>
    <row r="165" spans="1:8" x14ac:dyDescent="0.2">
      <c r="A165" s="55" t="s">
        <v>9</v>
      </c>
      <c r="B165" s="86">
        <v>43658</v>
      </c>
      <c r="C165" s="86"/>
      <c r="D165" s="94"/>
      <c r="E165" s="94"/>
      <c r="F165" s="264"/>
      <c r="G165" s="54"/>
      <c r="H165" s="200"/>
    </row>
    <row r="166" spans="1:8" x14ac:dyDescent="0.2">
      <c r="A166" s="99" t="s">
        <v>23</v>
      </c>
      <c r="B166" s="159" t="s">
        <v>147</v>
      </c>
      <c r="C166" s="99">
        <v>43695</v>
      </c>
      <c r="D166" s="100"/>
      <c r="E166" s="100"/>
      <c r="F166" s="267"/>
      <c r="G166" s="201"/>
      <c r="H166" s="202"/>
    </row>
    <row r="167" spans="1:8" x14ac:dyDescent="0.2">
      <c r="A167" s="203"/>
      <c r="B167" s="203"/>
      <c r="C167" s="203"/>
      <c r="D167" s="203"/>
      <c r="E167" s="203"/>
      <c r="F167" s="203"/>
      <c r="G167" s="203"/>
      <c r="H167" s="203"/>
    </row>
    <row r="168" spans="1:8" x14ac:dyDescent="0.2">
      <c r="A168" s="12" t="s">
        <v>35</v>
      </c>
      <c r="B168" s="204"/>
      <c r="C168" s="204"/>
      <c r="D168" s="204"/>
      <c r="E168" s="204"/>
      <c r="F168" s="204"/>
      <c r="G168" s="204"/>
      <c r="H168" s="204"/>
    </row>
    <row r="169" spans="1:8" x14ac:dyDescent="0.2">
      <c r="A169" s="205" t="s">
        <v>34</v>
      </c>
      <c r="B169" s="204"/>
      <c r="C169" s="60" t="s">
        <v>33</v>
      </c>
      <c r="D169" s="60"/>
      <c r="E169" s="60"/>
      <c r="F169" s="60"/>
      <c r="G169" s="204"/>
      <c r="H169" s="204"/>
    </row>
    <row r="170" spans="1:8" x14ac:dyDescent="0.2">
      <c r="A170" s="206" t="s">
        <v>31</v>
      </c>
      <c r="B170" s="204"/>
      <c r="C170" s="209" t="s">
        <v>119</v>
      </c>
      <c r="D170" s="221"/>
      <c r="E170" s="221"/>
      <c r="F170" s="221"/>
      <c r="G170" s="204"/>
      <c r="H170" s="204"/>
    </row>
    <row r="171" spans="1:8" x14ac:dyDescent="0.2">
      <c r="A171" s="208" t="s">
        <v>32</v>
      </c>
      <c r="B171" s="204"/>
      <c r="C171" s="225" t="s">
        <v>120</v>
      </c>
      <c r="D171" s="10"/>
      <c r="E171" s="10"/>
      <c r="F171" s="204"/>
      <c r="G171" s="204"/>
      <c r="H171" s="204"/>
    </row>
    <row r="172" spans="1:8" x14ac:dyDescent="0.2">
      <c r="A172" s="204"/>
      <c r="B172" s="204"/>
      <c r="C172" s="204"/>
      <c r="D172" s="204"/>
      <c r="E172" s="204"/>
      <c r="F172" s="204"/>
      <c r="G172" s="204"/>
      <c r="H172" s="204"/>
    </row>
    <row r="173" spans="1:8" x14ac:dyDescent="0.2">
      <c r="B173" s="4"/>
      <c r="C173" s="4"/>
      <c r="D173" s="4"/>
      <c r="E173" s="4"/>
      <c r="F173" s="4"/>
      <c r="G173" s="4"/>
      <c r="H173" s="4"/>
    </row>
    <row r="174" spans="1:8" x14ac:dyDescent="0.2">
      <c r="A174" s="1"/>
      <c r="B174" s="8"/>
      <c r="C174" s="4"/>
      <c r="D174" s="8"/>
      <c r="E174" s="8"/>
      <c r="F174" s="8"/>
      <c r="G174" s="8"/>
      <c r="H174" s="8"/>
    </row>
    <row r="175" spans="1:8" x14ac:dyDescent="0.2">
      <c r="C175" s="4"/>
    </row>
    <row r="176" spans="1:8" x14ac:dyDescent="0.2">
      <c r="C176" s="4"/>
    </row>
    <row r="177" spans="3:3" x14ac:dyDescent="0.2">
      <c r="C177" s="8"/>
    </row>
  </sheetData>
  <autoFilter ref="A2:I10" xr:uid="{68A01421-7682-DC48-845C-71C94D47D8BF}">
    <sortState ref="A4:I4">
      <sortCondition sortBy="cellColor" ref="A2:A10" dxfId="0"/>
    </sortState>
  </autoFilter>
  <dataConsolidate/>
  <phoneticPr fontId="1" type="noConversion"/>
  <conditionalFormatting sqref="G2">
    <cfRule type="colorScale" priority="1">
      <colorScale>
        <cfvo type="min"/>
        <cfvo type="max"/>
        <color theme="1" tint="0.499984740745262"/>
        <color theme="1" tint="0.499984740745262"/>
      </colorScale>
    </cfRule>
  </conditionalFormatting>
  <pageMargins left="0.59055118110236227" right="0.59055118110236227" top="0.59055118110236227" bottom="0.59055118110236227" header="0.31496062992125984" footer="0.51181102362204722"/>
  <pageSetup paperSize="9" orientation="landscape" r:id="rId1"/>
  <headerFooter>
    <oddHeader>&amp;R&amp;"Garamond,Standard"&amp;10Januar 2018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6" x14ac:dyDescent="0.2"/>
  <sheetData/>
  <phoneticPr fontId="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Jahresplanung</vt:lpstr>
      <vt:lpstr>Blatt1</vt:lpstr>
      <vt:lpstr>Jahresplanung!Druckbereich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Fabienne Krucker</dc:creator>
  <cp:lastModifiedBy>Nadine Maier</cp:lastModifiedBy>
  <cp:lastPrinted>2018-04-17T16:55:21Z</cp:lastPrinted>
  <dcterms:created xsi:type="dcterms:W3CDTF">2015-02-12T09:11:27Z</dcterms:created>
  <dcterms:modified xsi:type="dcterms:W3CDTF">2018-08-15T10:31:56Z</dcterms:modified>
</cp:coreProperties>
</file>